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5118b2e0216ab95/EnriqueOyaga's works/07.Joseniño/Nueva Vision Honduras/"/>
    </mc:Choice>
  </mc:AlternateContent>
  <xr:revisionPtr revIDLastSave="0" documentId="8_{16AB1C80-F96F-4686-8D18-68A0DCB61B20}" xr6:coauthVersionLast="47" xr6:coauthVersionMax="47" xr10:uidLastSave="{00000000-0000-0000-0000-000000000000}"/>
  <bookViews>
    <workbookView xWindow="-120" yWindow="-120" windowWidth="29040" windowHeight="16440" firstSheet="2" activeTab="2" xr2:uid="{E6ADD0B7-5B8E-48FC-8AC8-DE5FFE87C4B4}"/>
  </bookViews>
  <sheets>
    <sheet name="Hoja1 (4)" sheetId="5" state="hidden" r:id="rId1"/>
    <sheet name="DEPARTAMENTAL" sheetId="2" state="hidden" r:id="rId2"/>
    <sheet name="PROGRAMAS SOCIALES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\A">[1]DETALLADO!$A$395</definedName>
    <definedName name="\A2">[2]Info!#REF!</definedName>
    <definedName name="\B">#REF!</definedName>
    <definedName name="\C">#REF!</definedName>
    <definedName name="\D">'[3]balance comparativo'!$A$240:$A$248</definedName>
    <definedName name="\E">#REF!</definedName>
    <definedName name="\F">[1]DETALLADO!$A$397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[1]DETALLADO!$A$395</definedName>
    <definedName name="\N">[4]CONS!#REF!</definedName>
    <definedName name="\Ñ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T1">#REF!</definedName>
    <definedName name="\T2">#REF!</definedName>
    <definedName name="\U">#REF!</definedName>
    <definedName name="\V">#REF!</definedName>
    <definedName name="\W">#REF!</definedName>
    <definedName name="\X">[1]DETALLADO!$A$400</definedName>
    <definedName name="\Y">[1]DETALLADO!$A$410</definedName>
    <definedName name="\Z">#REF!</definedName>
    <definedName name="_.">'[5]Summary table'!#REF!</definedName>
    <definedName name="_?__RIGHT__INTR">#N/A</definedName>
    <definedName name="____PC90">#REF!</definedName>
    <definedName name="___00_Consulta_CEI">'[6]00_Consulta_CEI'!$A$1:$R$2940</definedName>
    <definedName name="___31_Temp">#REF!</definedName>
    <definedName name="___abs1">#REF!</definedName>
    <definedName name="___abs2">#REF!</definedName>
    <definedName name="___abs3">#REF!</definedName>
    <definedName name="___aBZ7">#REF!</definedName>
    <definedName name="___ABZ8">#REF!</definedName>
    <definedName name="___aen1">#REF!</definedName>
    <definedName name="___aen2">#REF!</definedName>
    <definedName name="___bem98">[7]Programa!#REF!</definedName>
    <definedName name="___cud21">#REF!</definedName>
    <definedName name="___dcc2000">#REF!</definedName>
    <definedName name="___dcc2001">#REF!</definedName>
    <definedName name="___dcc2002">#REF!</definedName>
    <definedName name="___dcc2003">#REF!</definedName>
    <definedName name="___dcc98">[7]Programa!#REF!</definedName>
    <definedName name="___dcc99">#REF!</definedName>
    <definedName name="___dic96">#REF!</definedName>
    <definedName name="___emi2000">#REF!</definedName>
    <definedName name="___emi2001">#REF!</definedName>
    <definedName name="___emi2002">#REF!</definedName>
    <definedName name="___emi2003">#REF!</definedName>
    <definedName name="___emi98">#REF!</definedName>
    <definedName name="___emi99">#REF!</definedName>
    <definedName name="___EXP2">[8]Exp!#REF!</definedName>
    <definedName name="___f">#N/A</definedName>
    <definedName name="___FIS96">#REF!</definedName>
    <definedName name="___INE1">#REF!</definedName>
    <definedName name="___ipc2000">#REF!</definedName>
    <definedName name="___ipc2001">#REF!</definedName>
    <definedName name="___ipc2002">#REF!</definedName>
    <definedName name="___ipc2003">#REF!</definedName>
    <definedName name="___ipc98">#REF!</definedName>
    <definedName name="___ipc99">#REF!</definedName>
    <definedName name="___MAT4" localSheetId="0" hidden="1">{"'para SB'!$A$1420:$F$1479"}</definedName>
    <definedName name="___MAT4" hidden="1">{"'para SB'!$A$1420:$F$1479"}</definedName>
    <definedName name="___MCV1">[9]Q2!$E$64:$AH$64</definedName>
    <definedName name="___me98">[7]Programa!#REF!</definedName>
    <definedName name="___NA1">[10]raw!#REF!</definedName>
    <definedName name="___NA2">[10]raw!#REF!</definedName>
    <definedName name="___NA3">[10]raw!#REF!</definedName>
    <definedName name="___NB1">[10]raw!#REF!</definedName>
    <definedName name="___NB2">[10]raw!#REF!</definedName>
    <definedName name="___NC1">[10]raw!#REF!</definedName>
    <definedName name="___NC3">[10]raw!#REF!</definedName>
    <definedName name="___NC4">[10]raw!#REF!</definedName>
    <definedName name="___NIC02">#REF!</definedName>
    <definedName name="___NIC03">#REF!</definedName>
    <definedName name="___NIC06">#REF!</definedName>
    <definedName name="___NIC07">#REF!</definedName>
    <definedName name="___NIC09">#REF!</definedName>
    <definedName name="___NIC10">#REF!</definedName>
    <definedName name="___NIC11">#REF!</definedName>
    <definedName name="___NIC12">#REF!</definedName>
    <definedName name="___NIC13">#REF!</definedName>
    <definedName name="___NIC15">#REF!</definedName>
    <definedName name="___NIC16">#REF!</definedName>
    <definedName name="___NOV8" localSheetId="0" hidden="1">{"'para SB'!$A$1420:$F$1479"}</definedName>
    <definedName name="___NOV8" hidden="1">{"'para SB'!$A$1420:$F$1479"}</definedName>
    <definedName name="___npp2000">#REF!</definedName>
    <definedName name="___npp2001">#REF!</definedName>
    <definedName name="___npp2002">#REF!</definedName>
    <definedName name="___npp2003">#REF!</definedName>
    <definedName name="___npp98">#REF!</definedName>
    <definedName name="___npp99">#REF!</definedName>
    <definedName name="___PC90">#REF!</definedName>
    <definedName name="___pib2000">#REF!</definedName>
    <definedName name="___pib2001">#REF!</definedName>
    <definedName name="___pib2002">#REF!</definedName>
    <definedName name="___pib2003">#REF!</definedName>
    <definedName name="___PIB91">'[11]PIB corr'!#REF!</definedName>
    <definedName name="___pib98">[7]Programa!#REF!</definedName>
    <definedName name="___pib99">#REF!</definedName>
    <definedName name="___POR96">#REF!</definedName>
    <definedName name="___PRN96">#REF!</definedName>
    <definedName name="___sr3">#REF!</definedName>
    <definedName name="___SRN96">#REF!</definedName>
    <definedName name="___SRT11" localSheetId="0" hidden="1">{"Minpmon",#N/A,FALSE,"Monthinput"}</definedName>
    <definedName name="___SRT11" hidden="1">{"Minpmon",#N/A,FALSE,"Monthinput"}</definedName>
    <definedName name="___SUM1">#REF!</definedName>
    <definedName name="___SUM2">#REF!</definedName>
    <definedName name="___TAB1">#REF!</definedName>
    <definedName name="___tAB4">#REF!</definedName>
    <definedName name="___TAB47">#REF!</definedName>
    <definedName name="___YR0110">[8]Imp:Trade!$O$9:$R$464</definedName>
    <definedName name="___YR89">[8]Imp:Trade!$C$9:$C$464</definedName>
    <definedName name="___YR90">[8]Imp:Trade!$D$9:$D$464</definedName>
    <definedName name="___YR91">[8]Imp:Trade!$E$9:$E$464</definedName>
    <definedName name="___YR92">[8]Imp:Trade!$F$9:$F$464</definedName>
    <definedName name="___YR93">[8]Imp:Trade!$G$9:$G$464</definedName>
    <definedName name="___YR94">[8]Imp:Trade!$H$9:$H$464</definedName>
    <definedName name="___YR95">[8]Imp:Trade!$I$9:$I$464</definedName>
    <definedName name="__00_Consulta_CEI">'[6]00_Consulta_CEI'!$A$1:$R$2940</definedName>
    <definedName name="__123Graph_A" hidden="1">[1]DETALLADO!$B$267:$B$352</definedName>
    <definedName name="__123Graph_ABSYSASST" hidden="1">[12]interv!$C$37:$K$37</definedName>
    <definedName name="__123Graph_ACBASSETS" hidden="1">[12]interv!$C$34:$K$34</definedName>
    <definedName name="__123Graph_ACBAWKLY" hidden="1">[12]interv!#REF!</definedName>
    <definedName name="__123Graph_AChart1" hidden="1">'[13]SNF Córd'!#REF!</definedName>
    <definedName name="__123Graph_AChart10" hidden="1">'[14]PIB corr'!#REF!</definedName>
    <definedName name="__123Graph_AChart11" hidden="1">'[14]PIB corr'!#REF!</definedName>
    <definedName name="__123Graph_AChart12" hidden="1">'[14]PIB corr'!#REF!</definedName>
    <definedName name="__123Graph_AChart13" hidden="1">'[14]PIB corr'!#REF!</definedName>
    <definedName name="__123Graph_AChart14" hidden="1">'[14]PIB corr'!#REF!</definedName>
    <definedName name="__123Graph_AChart15" hidden="1">'[14]PIB corr'!#REF!</definedName>
    <definedName name="__123Graph_AChart16" hidden="1">'[14]PIB corr'!#REF!</definedName>
    <definedName name="__123Graph_AChart17" hidden="1">'[14]PIB corr'!#REF!</definedName>
    <definedName name="__123Graph_AChart18" hidden="1">'[14]PIB corr'!#REF!</definedName>
    <definedName name="__123Graph_AChart19" hidden="1">'[14]PIB corr'!#REF!</definedName>
    <definedName name="__123Graph_AChart2" hidden="1">'[13]SNF Córd'!#REF!</definedName>
    <definedName name="__123Graph_AChart20" hidden="1">'[14]PIB corr'!#REF!</definedName>
    <definedName name="__123Graph_AChart3" hidden="1">'[13]SNF Córd'!#REF!</definedName>
    <definedName name="__123Graph_AChart4" hidden="1">'[13]SNF Córd'!#REF!</definedName>
    <definedName name="__123Graph_AChart5" hidden="1">'[13]SNF Córd'!#REF!</definedName>
    <definedName name="__123Graph_AChart6" hidden="1">'[14]PIB corr'!#REF!</definedName>
    <definedName name="__123Graph_AChart7" hidden="1">'[14]PIB corr'!#REF!</definedName>
    <definedName name="__123Graph_AChart8" hidden="1">'[14]PIB corr'!#REF!</definedName>
    <definedName name="__123Graph_AChart9" hidden="1">'[14]PIB corr'!#REF!</definedName>
    <definedName name="__123Graph_ACurrent" hidden="1">'[13]SNF Córd'!#REF!</definedName>
    <definedName name="__123Graph_ACURRISS" hidden="1">'[15]CBH old INPUT'!#REF!</definedName>
    <definedName name="__123Graph_AERDOLLAR" hidden="1">'[16]ex rate'!$F$30:$AM$30</definedName>
    <definedName name="__123Graph_AERRUBLE" hidden="1">'[16]ex rate'!$F$31:$AM$31</definedName>
    <definedName name="__123Graph_AEXCH" hidden="1">'[15]CBH old INPUT'!#REF!</definedName>
    <definedName name="__123Graph_AGDP" hidden="1">[17]AQ!#REF!</definedName>
    <definedName name="__123Graph_AGraph1" hidden="1">[18]INFlevel!#REF!</definedName>
    <definedName name="__123Graph_AMIMPMAC" hidden="1">[19]monimp!$E$38:$N$38</definedName>
    <definedName name="__123Graph_AMONIMP" hidden="1">[19]monimp!$E$31:$N$31</definedName>
    <definedName name="__123Graph_AMSWKLY" hidden="1">[19]interv!#REF!</definedName>
    <definedName name="__123Graph_AMULTVELO" hidden="1">[19]interv!$C$31:$K$31</definedName>
    <definedName name="__123Graph_AREALRATE" hidden="1">'[16]ex rate'!$F$36:$AU$36</definedName>
    <definedName name="__123Graph_AREER" hidden="1">[20]ER!#REF!</definedName>
    <definedName name="__123Graph_ARER" hidden="1">#REF!</definedName>
    <definedName name="__123Graph_ARESCOV" hidden="1">[19]fiscout!$J$146:$J$166</definedName>
    <definedName name="__123Graph_ARUBRATE" hidden="1">'[16]ex rate'!$K$37:$AN$37</definedName>
    <definedName name="__123Graph_ASEIGNOR" hidden="1">[21]seignior!#REF!</definedName>
    <definedName name="__123Graph_AUSRATE" hidden="1">'[16]ex rate'!$K$36:$AN$36</definedName>
    <definedName name="__123Graph_B" hidden="1">[22]PFMON!$C$80:$C$160</definedName>
    <definedName name="__123Graph_BBSYSASST" hidden="1">[19]interv!$C$38:$K$38</definedName>
    <definedName name="__123Graph_BCBASSETS" hidden="1">[19]interv!$C$35:$K$35</definedName>
    <definedName name="__123Graph_BCBAWKLY" hidden="1">[19]interv!#REF!</definedName>
    <definedName name="__123Graph_BChart1" hidden="1">'[13]SNF Córd'!#REF!</definedName>
    <definedName name="__123Graph_BChart10" hidden="1">'[14]PIB corr'!#REF!</definedName>
    <definedName name="__123Graph_BChart11" hidden="1">'[14]PIB corr'!#REF!</definedName>
    <definedName name="__123Graph_BChart12" hidden="1">'[14]PIB corr'!#REF!</definedName>
    <definedName name="__123Graph_BChart13" hidden="1">'[14]PIB corr'!#REF!</definedName>
    <definedName name="__123Graph_BChart14" hidden="1">'[14]PIB corr'!#REF!</definedName>
    <definedName name="__123Graph_BChart15" hidden="1">'[14]PIB corr'!#REF!</definedName>
    <definedName name="__123Graph_BChart16" hidden="1">'[14]PIB corr'!#REF!</definedName>
    <definedName name="__123Graph_BChart17" hidden="1">'[14]PIB corr'!#REF!</definedName>
    <definedName name="__123Graph_BChart18" hidden="1">'[14]PIB corr'!#REF!</definedName>
    <definedName name="__123Graph_BChart19" hidden="1">'[14]PIB corr'!#REF!</definedName>
    <definedName name="__123Graph_BChart2" hidden="1">'[13]SNF Córd'!#REF!</definedName>
    <definedName name="__123Graph_BChart20" hidden="1">'[14]PIB corr'!#REF!</definedName>
    <definedName name="__123Graph_BChart3" hidden="1">'[13]SNF Córd'!#REF!</definedName>
    <definedName name="__123Graph_BChart4" hidden="1">'[13]SNF Córd'!#REF!</definedName>
    <definedName name="__123Graph_BChart5" hidden="1">'[13]SNF Córd'!#REF!</definedName>
    <definedName name="__123Graph_BChart6" hidden="1">'[14]PIB corr'!#REF!</definedName>
    <definedName name="__123Graph_BChart7" hidden="1">'[14]PIB corr'!#REF!</definedName>
    <definedName name="__123Graph_BChart8" hidden="1">'[14]PIB corr'!#REF!</definedName>
    <definedName name="__123Graph_BChart9" hidden="1">'[14]PIB corr'!#REF!</definedName>
    <definedName name="__123Graph_BCurrent" hidden="1">'[13]SNF Córd'!#REF!</definedName>
    <definedName name="__123Graph_BERDOLLAR" hidden="1">'[16]ex rate'!$F$36:$AM$36</definedName>
    <definedName name="__123Graph_BERRUBLE" hidden="1">'[16]ex rate'!$F$37:$AM$37</definedName>
    <definedName name="__123Graph_BEXCH" hidden="1">'[15]CBH old INPUT'!#REF!</definedName>
    <definedName name="__123Graph_BGraph1" hidden="1">[18]INFlevel!#REF!</definedName>
    <definedName name="__123Graph_BMONIMP" hidden="1">[19]monimp!$E$38:$N$38</definedName>
    <definedName name="__123Graph_BMSWKLY" hidden="1">[19]interv!#REF!</definedName>
    <definedName name="__123Graph_BMULTVELO" hidden="1">[19]interv!$C$32:$K$32</definedName>
    <definedName name="__123Graph_BREALRATE" hidden="1">'[16]ex rate'!$F$37:$AU$37</definedName>
    <definedName name="__123Graph_BREER" hidden="1">[20]ER!#REF!</definedName>
    <definedName name="__123Graph_BRER" hidden="1">#REF!</definedName>
    <definedName name="__123Graph_BRESCOV" hidden="1">[19]fiscout!$K$146:$K$166</definedName>
    <definedName name="__123Graph_BRUBRATE" hidden="1">'[16]ex rate'!$K$31:$AN$31</definedName>
    <definedName name="__123Graph_BSEIGNOR" hidden="1">[21]seignior!#REF!</definedName>
    <definedName name="__123Graph_BUSRATE" hidden="1">'[16]ex rate'!$K$30:$AN$30</definedName>
    <definedName name="__123Graph_C" hidden="1">[1]DETALLADO!#REF!</definedName>
    <definedName name="__123Graph_CBSYSASST" hidden="1">[19]interv!$C$39:$K$39</definedName>
    <definedName name="__123Graph_CCBAWKLY" hidden="1">[19]interv!#REF!</definedName>
    <definedName name="__123Graph_CChart1" hidden="1">'[13]SNF Córd'!#REF!</definedName>
    <definedName name="__123Graph_CChart10" hidden="1">'[14]PIB corr'!#REF!</definedName>
    <definedName name="__123Graph_CChart11" hidden="1">'[14]PIB corr'!#REF!</definedName>
    <definedName name="__123Graph_CChart12" hidden="1">'[14]PIB corr'!#REF!</definedName>
    <definedName name="__123Graph_CChart13" hidden="1">'[14]PIB corr'!#REF!</definedName>
    <definedName name="__123Graph_CChart14" hidden="1">'[14]PIB corr'!#REF!</definedName>
    <definedName name="__123Graph_CChart15" hidden="1">'[14]PIB corr'!#REF!</definedName>
    <definedName name="__123Graph_CChart16" hidden="1">'[14]PIB corr'!#REF!</definedName>
    <definedName name="__123Graph_CChart17" hidden="1">'[14]PIB corr'!#REF!</definedName>
    <definedName name="__123Graph_CChart18" hidden="1">'[14]PIB corr'!#REF!</definedName>
    <definedName name="__123Graph_CChart19" hidden="1">'[14]PIB corr'!#REF!</definedName>
    <definedName name="__123Graph_CChart2" hidden="1">'[13]SNF Córd'!#REF!</definedName>
    <definedName name="__123Graph_CChart20" hidden="1">'[14]PIB corr'!#REF!</definedName>
    <definedName name="__123Graph_CChart3" hidden="1">'[13]SNF Córd'!#REF!</definedName>
    <definedName name="__123Graph_CChart4" hidden="1">'[13]SNF Córd'!#REF!</definedName>
    <definedName name="__123Graph_CChart5" hidden="1">'[13]SNF Córd'!#REF!</definedName>
    <definedName name="__123Graph_CChart6" hidden="1">'[14]PIB corr'!#REF!</definedName>
    <definedName name="__123Graph_CChart7" hidden="1">'[14]PIB corr'!#REF!</definedName>
    <definedName name="__123Graph_CChart8" hidden="1">'[14]PIB corr'!#REF!</definedName>
    <definedName name="__123Graph_CChart9" hidden="1">'[14]PIB corr'!#REF!</definedName>
    <definedName name="__123Graph_CCurrent" hidden="1">'[13]SNF Córd'!#REF!</definedName>
    <definedName name="__123Graph_CMONIMP" hidden="1">#REF!</definedName>
    <definedName name="__123Graph_CMSWKLY" hidden="1">#REF!</definedName>
    <definedName name="__123Graph_CREER" hidden="1">[20]ER!#REF!</definedName>
    <definedName name="__123Graph_CRER" hidden="1">#REF!</definedName>
    <definedName name="__123Graph_CRESCOV" hidden="1">[19]fiscout!$I$146:$I$166</definedName>
    <definedName name="__123Graph_D" hidden="1">[1]DETALLADO!#REF!</definedName>
    <definedName name="__123Graph_DChart1" hidden="1">'[13]SNF Córd'!#REF!</definedName>
    <definedName name="__123Graph_DChart10" hidden="1">'[14]PIB corr'!#REF!</definedName>
    <definedName name="__123Graph_DChart11" hidden="1">'[14]PIB corr'!#REF!</definedName>
    <definedName name="__123Graph_DChart12" hidden="1">'[14]PIB corr'!#REF!</definedName>
    <definedName name="__123Graph_DChart13" hidden="1">'[14]PIB corr'!#REF!</definedName>
    <definedName name="__123Graph_DChart14" hidden="1">'[14]PIB corr'!#REF!</definedName>
    <definedName name="__123Graph_DChart15" hidden="1">'[14]PIB corr'!#REF!</definedName>
    <definedName name="__123Graph_DChart16" hidden="1">'[14]PIB corr'!#REF!</definedName>
    <definedName name="__123Graph_DChart17" hidden="1">'[14]PIB corr'!#REF!</definedName>
    <definedName name="__123Graph_DChart18" hidden="1">'[14]PIB corr'!#REF!</definedName>
    <definedName name="__123Graph_DChart19" hidden="1">'[14]PIB corr'!#REF!</definedName>
    <definedName name="__123Graph_DChart2" hidden="1">'[13]SNF Córd'!#REF!</definedName>
    <definedName name="__123Graph_DChart20" hidden="1">'[14]PIB corr'!#REF!</definedName>
    <definedName name="__123Graph_DChart3" hidden="1">'[13]SNF Córd'!#REF!</definedName>
    <definedName name="__123Graph_DChart4" hidden="1">'[13]SNF Córd'!#REF!</definedName>
    <definedName name="__123Graph_DChart5" hidden="1">'[13]SNF Córd'!#REF!</definedName>
    <definedName name="__123Graph_DChart6" hidden="1">'[14]PIB corr'!#REF!</definedName>
    <definedName name="__123Graph_DChart7" hidden="1">'[14]PIB corr'!#REF!</definedName>
    <definedName name="__123Graph_DChart8" hidden="1">'[14]PIB corr'!#REF!</definedName>
    <definedName name="__123Graph_DChart9" hidden="1">'[14]PIB corr'!#REF!</definedName>
    <definedName name="__123Graph_DCurrent" hidden="1">'[13]SNF Córd'!#REF!</definedName>
    <definedName name="__123Graph_DEXCH" hidden="1">'[15]CBH old INPUT'!#REF!</definedName>
    <definedName name="__123Graph_DMIMPMAC" hidden="1">#REF!</definedName>
    <definedName name="__123Graph_DMONIMP" hidden="1">#REF!</definedName>
    <definedName name="__123Graph_E" hidden="1">[1]DETALLADO!#REF!</definedName>
    <definedName name="__123Graph_EChart1" hidden="1">'[13]SNF Córd'!#REF!</definedName>
    <definedName name="__123Graph_EChart10" hidden="1">'[14]PIB corr'!#REF!</definedName>
    <definedName name="__123Graph_EChart11" hidden="1">'[14]PIB corr'!#REF!</definedName>
    <definedName name="__123Graph_EChart12" hidden="1">'[14]PIB corr'!#REF!</definedName>
    <definedName name="__123Graph_EChart13" hidden="1">'[14]PIB corr'!#REF!</definedName>
    <definedName name="__123Graph_EChart14" hidden="1">'[14]PIB corr'!#REF!</definedName>
    <definedName name="__123Graph_EChart15" hidden="1">'[14]PIB corr'!#REF!</definedName>
    <definedName name="__123Graph_EChart16" hidden="1">'[14]PIB corr'!#REF!</definedName>
    <definedName name="__123Graph_EChart17" hidden="1">'[14]PIB corr'!#REF!</definedName>
    <definedName name="__123Graph_EChart18" hidden="1">'[14]PIB corr'!#REF!</definedName>
    <definedName name="__123Graph_EChart19" hidden="1">'[14]PIB corr'!#REF!</definedName>
    <definedName name="__123Graph_EChart2" hidden="1">'[13]SNF Córd'!#REF!</definedName>
    <definedName name="__123Graph_EChart20" hidden="1">'[14]PIB corr'!#REF!</definedName>
    <definedName name="__123Graph_EChart3" hidden="1">'[13]SNF Córd'!#REF!</definedName>
    <definedName name="__123Graph_EChart4" hidden="1">'[13]SNF Córd'!#REF!</definedName>
    <definedName name="__123Graph_EChart5" hidden="1">'[13]SNF Córd'!#REF!</definedName>
    <definedName name="__123Graph_EChart6" hidden="1">'[14]PIB corr'!#REF!</definedName>
    <definedName name="__123Graph_EChart7" hidden="1">'[14]PIB corr'!#REF!</definedName>
    <definedName name="__123Graph_EChart8" hidden="1">'[14]PIB corr'!#REF!</definedName>
    <definedName name="__123Graph_EChart9" hidden="1">'[14]PIB corr'!#REF!</definedName>
    <definedName name="__123Graph_ECurrent" hidden="1">'[13]SNF Córd'!#REF!</definedName>
    <definedName name="__123Graph_EEXCH" hidden="1">'[15]CBH old INPUT'!#REF!</definedName>
    <definedName name="__123Graph_EMIMPMAC" hidden="1">#REF!</definedName>
    <definedName name="__123Graph_EMONIMP" hidden="1">#REF!</definedName>
    <definedName name="__123Graph_F" hidden="1">[1]DETALLADO!$C$267:$C$352</definedName>
    <definedName name="__123Graph_FChart1" hidden="1">'[13]SNF Córd'!#REF!</definedName>
    <definedName name="__123Graph_FChart10" hidden="1">'[14]PIB corr'!#REF!</definedName>
    <definedName name="__123Graph_FChart11" hidden="1">'[14]PIB corr'!#REF!</definedName>
    <definedName name="__123Graph_FChart12" hidden="1">'[14]PIB corr'!#REF!</definedName>
    <definedName name="__123Graph_FChart13" hidden="1">'[14]PIB corr'!#REF!</definedName>
    <definedName name="__123Graph_FChart14" hidden="1">'[14]PIB corr'!#REF!</definedName>
    <definedName name="__123Graph_FChart15" hidden="1">'[14]PIB corr'!#REF!</definedName>
    <definedName name="__123Graph_FChart16" hidden="1">'[14]PIB corr'!#REF!</definedName>
    <definedName name="__123Graph_FChart17" hidden="1">'[14]PIB corr'!#REF!</definedName>
    <definedName name="__123Graph_FChart18" hidden="1">'[14]PIB corr'!#REF!</definedName>
    <definedName name="__123Graph_FChart19" hidden="1">'[14]PIB corr'!#REF!</definedName>
    <definedName name="__123Graph_FChart2" hidden="1">'[13]SNF Córd'!#REF!</definedName>
    <definedName name="__123Graph_FChart20" hidden="1">'[14]PIB corr'!#REF!</definedName>
    <definedName name="__123Graph_FChart3" hidden="1">'[13]SNF Córd'!#REF!</definedName>
    <definedName name="__123Graph_FChart4" hidden="1">'[13]SNF Córd'!#REF!</definedName>
    <definedName name="__123Graph_FChart5" hidden="1">'[13]SNF Córd'!#REF!</definedName>
    <definedName name="__123Graph_FChart6" hidden="1">'[14]PIB corr'!#REF!</definedName>
    <definedName name="__123Graph_FChart7" hidden="1">'[14]PIB corr'!#REF!</definedName>
    <definedName name="__123Graph_FChart8" hidden="1">'[14]PIB corr'!#REF!</definedName>
    <definedName name="__123Graph_FChart9" hidden="1">'[14]PIB corr'!#REF!</definedName>
    <definedName name="__123Graph_FCurrent" hidden="1">'[13]SNF Córd'!#REF!</definedName>
    <definedName name="__123Graph_FMONIMP" hidden="1">#REF!</definedName>
    <definedName name="__123Graph_X" hidden="1">[22]PFMON!$B$80:$B$161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'[23]Summary BOP'!#REF!</definedName>
    <definedName name="__123Graph_XChart10" hidden="1">'[14]PIB corr'!#REF!</definedName>
    <definedName name="__123Graph_XChart11" hidden="1">'[14]PIB corr'!#REF!</definedName>
    <definedName name="__123Graph_XChart12" hidden="1">'[14]PIB corr'!#REF!</definedName>
    <definedName name="__123Graph_XChart13" hidden="1">'[14]PIB corr'!#REF!</definedName>
    <definedName name="__123Graph_XChart14" hidden="1">'[14]PIB corr'!#REF!</definedName>
    <definedName name="__123Graph_XChart15" hidden="1">'[14]PIB corr'!#REF!</definedName>
    <definedName name="__123Graph_XChart16" hidden="1">'[14]PIB corr'!#REF!</definedName>
    <definedName name="__123Graph_XChart17" hidden="1">'[14]PIB corr'!#REF!</definedName>
    <definedName name="__123Graph_XChart18" hidden="1">'[14]PIB corr'!#REF!</definedName>
    <definedName name="__123Graph_XChart19" hidden="1">'[14]PIB corr'!#REF!</definedName>
    <definedName name="__123Graph_XChart20" hidden="1">'[14]PIB corr'!#REF!</definedName>
    <definedName name="__123Graph_XChart6" hidden="1">'[14]PIB corr'!#REF!</definedName>
    <definedName name="__123Graph_XChart7" hidden="1">'[14]PIB corr'!#REF!</definedName>
    <definedName name="__123Graph_XChart8" hidden="1">'[14]PIB corr'!#REF!</definedName>
    <definedName name="__123Graph_XChart9" hidden="1">'[14]PIB corr'!#REF!</definedName>
    <definedName name="__123Graph_XERDOLLAR" hidden="1">'[16]ex rate'!$F$15:$AM$15</definedName>
    <definedName name="__123Graph_XERRUBLE" hidden="1">'[16]ex rate'!$F$15:$AM$15</definedName>
    <definedName name="__123Graph_XMIMPMAC" hidden="1">#REF!</definedName>
    <definedName name="__123Graph_XMSWKLY" hidden="1">#REF!</definedName>
    <definedName name="__123Graph_XRUBRATE" hidden="1">'[16]ex rate'!$K$15:$AN$15</definedName>
    <definedName name="__123Graph_XUSRATE" hidden="1">'[16]ex rate'!$K$15:$AN$15</definedName>
    <definedName name="__31_Temp">#REF!</definedName>
    <definedName name="__4Macros_Import_.qbop" localSheetId="0">[24]!'[Macros Import].qbop'</definedName>
    <definedName name="__4Macros_Import_.qbop" localSheetId="2">[24]!'[Macros Import].qbop'</definedName>
    <definedName name="__4Macros_Import_.qbop">[24]!'[Macros Import].qbop'</definedName>
    <definedName name="__abs1" localSheetId="0">#REF!</definedName>
    <definedName name="__abs1">#REF!</definedName>
    <definedName name="__abs2" localSheetId="0">#REF!</definedName>
    <definedName name="__abs2">#REF!</definedName>
    <definedName name="__abs3" localSheetId="0">#REF!</definedName>
    <definedName name="__abs3">#REF!</definedName>
    <definedName name="__aBZ7">#REF!</definedName>
    <definedName name="__ABZ8">#REF!</definedName>
    <definedName name="__aen1">#REF!</definedName>
    <definedName name="__aen2">#REF!</definedName>
    <definedName name="__bem98">[7]Programa!#REF!</definedName>
    <definedName name="__cud21">#REF!</definedName>
    <definedName name="__dcc2000">#REF!</definedName>
    <definedName name="__dcc2001">#REF!</definedName>
    <definedName name="__dcc2002">#REF!</definedName>
    <definedName name="__dcc2003">#REF!</definedName>
    <definedName name="__dcc98">[7]Programa!#REF!</definedName>
    <definedName name="__dcc99">#REF!</definedName>
    <definedName name="__dic96">#REF!</definedName>
    <definedName name="__emi2000">#REF!</definedName>
    <definedName name="__emi2001">#REF!</definedName>
    <definedName name="__emi2002">#REF!</definedName>
    <definedName name="__emi2003">#REF!</definedName>
    <definedName name="__emi98">#REF!</definedName>
    <definedName name="__emi99">#REF!</definedName>
    <definedName name="__EXP2">[8]Exp!#REF!</definedName>
    <definedName name="__f">#N/A</definedName>
    <definedName name="__FIS96">#REF!</definedName>
    <definedName name="__INE1">#REF!</definedName>
    <definedName name="__ipc2000">#REF!</definedName>
    <definedName name="__ipc2001">#REF!</definedName>
    <definedName name="__ipc2002">#REF!</definedName>
    <definedName name="__ipc2003">#REF!</definedName>
    <definedName name="__ipc98">#REF!</definedName>
    <definedName name="__ipc99">#REF!</definedName>
    <definedName name="__MAT4" localSheetId="0" hidden="1">{"'para SB'!$A$1420:$F$1479"}</definedName>
    <definedName name="__MAT4" hidden="1">{"'para SB'!$A$1420:$F$1479"}</definedName>
    <definedName name="__MCV1">[9]Q2!$E$64:$AH$64</definedName>
    <definedName name="__me98">[7]Programa!#REF!</definedName>
    <definedName name="__NA1">[10]raw!#REF!</definedName>
    <definedName name="__NA2">[10]raw!#REF!</definedName>
    <definedName name="__NA3">[10]raw!#REF!</definedName>
    <definedName name="__NB1">[10]raw!#REF!</definedName>
    <definedName name="__NB2">[10]raw!#REF!</definedName>
    <definedName name="__NC1">[10]raw!#REF!</definedName>
    <definedName name="__NC3">[10]raw!#REF!</definedName>
    <definedName name="__NC4">[10]raw!#REF!</definedName>
    <definedName name="__NIC02">#REF!</definedName>
    <definedName name="__NIC03">#REF!</definedName>
    <definedName name="__NIC06">#REF!</definedName>
    <definedName name="__NIC07">#REF!</definedName>
    <definedName name="__NIC09">#REF!</definedName>
    <definedName name="__NIC10">#REF!</definedName>
    <definedName name="__NIC11">#REF!</definedName>
    <definedName name="__NIC12">#REF!</definedName>
    <definedName name="__NIC13">#REF!</definedName>
    <definedName name="__NIC15">#REF!</definedName>
    <definedName name="__NIC16">#REF!</definedName>
    <definedName name="__NOV8" localSheetId="0" hidden="1">{"'para SB'!$A$1420:$F$1479"}</definedName>
    <definedName name="__NOV8" hidden="1">{"'para SB'!$A$1420:$F$1479"}</definedName>
    <definedName name="__npp2000">#REF!</definedName>
    <definedName name="__npp2001">#REF!</definedName>
    <definedName name="__npp2002">#REF!</definedName>
    <definedName name="__npp2003">#REF!</definedName>
    <definedName name="__npp98">#REF!</definedName>
    <definedName name="__npp99">#REF!</definedName>
    <definedName name="__PC90">#REF!</definedName>
    <definedName name="__pib2000">#REF!</definedName>
    <definedName name="__pib2001">#REF!</definedName>
    <definedName name="__pib2002">#REF!</definedName>
    <definedName name="__pib2003">#REF!</definedName>
    <definedName name="__PIB91">'[11]PIB corr'!#REF!</definedName>
    <definedName name="__pib98">[7]Programa!#REF!</definedName>
    <definedName name="__pib99">#REF!</definedName>
    <definedName name="__POR96">#REF!</definedName>
    <definedName name="__PRN96">#REF!</definedName>
    <definedName name="__sr3">#REF!</definedName>
    <definedName name="__SRN96">#REF!</definedName>
    <definedName name="__SRT11" localSheetId="0" hidden="1">{"Minpmon",#N/A,FALSE,"Monthinput"}</definedName>
    <definedName name="__SRT11" hidden="1">{"Minpmon",#N/A,FALSE,"Monthinput"}</definedName>
    <definedName name="__SUM1">#REF!</definedName>
    <definedName name="__SUM2">#REF!</definedName>
    <definedName name="__TAB1">#REF!</definedName>
    <definedName name="__tAB4">#REF!</definedName>
    <definedName name="__TAB47">#REF!</definedName>
    <definedName name="__YR0110">[8]Imp:Trade!$O$9:$R$464</definedName>
    <definedName name="__YR89">[8]Imp:Trade!$C$9:$C$464</definedName>
    <definedName name="__YR90">[8]Imp:Trade!$D$9:$D$464</definedName>
    <definedName name="__YR91">[8]Imp:Trade!$E$9:$E$464</definedName>
    <definedName name="__YR92">[8]Imp:Trade!$F$9:$F$464</definedName>
    <definedName name="__YR93">[8]Imp:Trade!$G$9:$G$464</definedName>
    <definedName name="__YR94">[8]Imp:Trade!$H$9:$H$464</definedName>
    <definedName name="__YR95">[8]Imp:Trade!$I$9:$I$464</definedName>
    <definedName name="_0_CEI_CCAS">#REF!</definedName>
    <definedName name="_0_Consulta_CEI">#REF!</definedName>
    <definedName name="_00_Consulta_CEI">'[25]00_Consulta_CEI'!$A$1:$R$2940</definedName>
    <definedName name="_1">#REF!</definedName>
    <definedName name="_1_00_Consulta_CEI">'[25]00_Consulta_CEI'!$A$1:$R$2940</definedName>
    <definedName name="_10">#REF!</definedName>
    <definedName name="_10__123Graph_ACHART_2" hidden="1">[26]IPC1988!$B$176:$B$182</definedName>
    <definedName name="_10__123Graph_DGROWTH_CPI" hidden="1">[27]Data!#REF!</definedName>
    <definedName name="_11">#REF!</definedName>
    <definedName name="_11__123Graph_ACPI_ER_LOG" hidden="1">[20]ER!#REF!</definedName>
    <definedName name="_12__123Graph_ACPI_ER_LOG" hidden="1">[20]ER!#REF!</definedName>
    <definedName name="_13__123Graph_AGROWTH_CPI" hidden="1">[27]Data!#REF!</definedName>
    <definedName name="_13__123Graph_DGROWTH_CPI" hidden="1">[27]Data!#REF!</definedName>
    <definedName name="_14__123Graph_AGROWTH_CPI" hidden="1">[27]Data!#REF!</definedName>
    <definedName name="_14__123Graph_AINVENT_SALES" hidden="1">#REF!</definedName>
    <definedName name="_15__123Graph_AGROWTH_CPI" hidden="1">[27]Data!#REF!</definedName>
    <definedName name="_15__123Graph_AINVENT_SALES" hidden="1">#REF!</definedName>
    <definedName name="_15__123Graph_AMIMPMA_1" hidden="1">#REF!</definedName>
    <definedName name="_16__123Graph_AMIMPMA_1" hidden="1">#REF!</definedName>
    <definedName name="_16__123Graph_ANDA_OIN" hidden="1">#REF!</definedName>
    <definedName name="_17__123Graph_ANDA_OIN" hidden="1">#REF!</definedName>
    <definedName name="_17__123Graph_AR_BMONEY" hidden="1">#REF!</definedName>
    <definedName name="_18__123Graph_AR_BMONEY" hidden="1">#REF!</definedName>
    <definedName name="_19__123Graph_ASEIGNOR" hidden="1">[21]seignior!#REF!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>#REF!</definedName>
    <definedName name="_1r">#REF!</definedName>
    <definedName name="_2">#REF!</definedName>
    <definedName name="_2__123Graph_AGROWTH_CPI" hidden="1">[27]Data!#REF!</definedName>
    <definedName name="_2_0ju" hidden="1">#REF!</definedName>
    <definedName name="_2_31_Temp">#REF!</definedName>
    <definedName name="_20__123Graph_ASEIGNOR" hidden="1">[21]seignior!#REF!</definedName>
    <definedName name="_20__123Graph_BCHART_1" hidden="1">[26]IPC1988!$E$176:$E$182</definedName>
    <definedName name="_2000">#REF!</definedName>
    <definedName name="_2001">#REF!</definedName>
    <definedName name="_2002">#REF!</definedName>
    <definedName name="_2003">#REF!</definedName>
    <definedName name="_21__123Graph_BCHART_1" hidden="1">[26]IPC1988!$E$176:$E$182</definedName>
    <definedName name="_21__123Graph_BCHART_2" hidden="1">[26]IPC1988!$D$176:$D$182</definedName>
    <definedName name="_21__123Graph_DGROWTH_CPI" hidden="1">[27]Data!#REF!</definedName>
    <definedName name="_22__123Graph_BCHART_2" hidden="1">[26]IPC1988!$D$176:$D$182</definedName>
    <definedName name="_23__123Graph_BCPI_ER_LOG" hidden="1">[20]ER!#REF!</definedName>
    <definedName name="_24__123Graph_BCPI_ER_LOG" hidden="1">[20]ER!#REF!</definedName>
    <definedName name="_25__123Graph_BIBA_IBRD" hidden="1">[20]WB!#REF!</definedName>
    <definedName name="_26__123Graph_BIBA_IBRD" hidden="1">[20]WB!#REF!</definedName>
    <definedName name="_26__123Graph_BNDA_OIN" hidden="1">#REF!</definedName>
    <definedName name="_27__123Graph_BNDA_OIN" hidden="1">#REF!</definedName>
    <definedName name="_27__123Graph_BR_BMONEY" hidden="1">#REF!</definedName>
    <definedName name="_28__123Graph_BR_BMONEY" hidden="1">#REF!</definedName>
    <definedName name="_29__123Graph_BSEIGNOR" hidden="1">[21]seignior!#REF!</definedName>
    <definedName name="_2IMPRESION">#REF!</definedName>
    <definedName name="_2Macros_Import_.qbop" localSheetId="0">[24]!'[Macros Import].qbop'</definedName>
    <definedName name="_2Macros_Import_.qbop" localSheetId="2">[24]!'[Macros Import].qbop'</definedName>
    <definedName name="_2Macros_Import_.qbop">[24]!'[Macros Import].qbop'</definedName>
    <definedName name="_2r" localSheetId="0">#REF!</definedName>
    <definedName name="_2r">#REF!</definedName>
    <definedName name="_3" localSheetId="0">#REF!</definedName>
    <definedName name="_3">#REF!</definedName>
    <definedName name="_3__123Graph_AGROWTH_CPI" localSheetId="0" hidden="1">[27]Data!#REF!</definedName>
    <definedName name="_3__123Graph_AGROWTH_CPI" hidden="1">[27]Data!#REF!</definedName>
    <definedName name="_3__123Graph_DGROWTH_CPI" localSheetId="0" hidden="1">[27]Data!#REF!</definedName>
    <definedName name="_3__123Graph_DGROWTH_CPI" hidden="1">[27]Data!#REF!</definedName>
    <definedName name="_30__123Graph_BSEIGNOR" localSheetId="0" hidden="1">[21]seignior!#REF!</definedName>
    <definedName name="_30__123Graph_BSEIGNOR" hidden="1">[21]seignior!#REF!</definedName>
    <definedName name="_30__123Graph_CMIMPMA_0" localSheetId="0" hidden="1">#REF!</definedName>
    <definedName name="_30__123Graph_CMIMPMA_0" hidden="1">#REF!</definedName>
    <definedName name="_31__123Graph_CMIMPMA_0" localSheetId="0" hidden="1">#REF!</definedName>
    <definedName name="_31__123Graph_CMIMPMA_0" hidden="1">#REF!</definedName>
    <definedName name="_31_Temp" localSheetId="0">#REF!</definedName>
    <definedName name="_31_Temp">#REF!</definedName>
    <definedName name="_32__123Graph_DGROWTH_CPI" localSheetId="0" hidden="1">[27]Data!#REF!</definedName>
    <definedName name="_32__123Graph_DGROWTH_CPI" hidden="1">[27]Data!#REF!</definedName>
    <definedName name="_33__123Graph_DGROWTH_CPI" localSheetId="0" hidden="1">[27]Data!#REF!</definedName>
    <definedName name="_33__123Graph_DGROWTH_CPI" hidden="1">[27]Data!#REF!</definedName>
    <definedName name="_33__123Graph_DMIMPMA_1" localSheetId="0" hidden="1">#REF!</definedName>
    <definedName name="_33__123Graph_DMIMPMA_1" hidden="1">#REF!</definedName>
    <definedName name="_34__123Graph_DMIMPMA_1" localSheetId="0" hidden="1">#REF!</definedName>
    <definedName name="_34__123Graph_DMIMPMA_1" hidden="1">#REF!</definedName>
    <definedName name="_34__123Graph_EMIMPMA_0" localSheetId="0" hidden="1">#REF!</definedName>
    <definedName name="_34__123Graph_EMIMPMA_0" hidden="1">#REF!</definedName>
    <definedName name="_35__123Graph_EMIMPMA_0" hidden="1">#REF!</definedName>
    <definedName name="_35__123Graph_EMIMPMA_1" hidden="1">#REF!</definedName>
    <definedName name="_36__123Graph_EMIMPMA_1" hidden="1">#REF!</definedName>
    <definedName name="_36__123Graph_FMIMPMA_0" hidden="1">#REF!</definedName>
    <definedName name="_37__123Graph_FMIMPMA_0" hidden="1">#REF!</definedName>
    <definedName name="_37__123Graph_XCHART_2" hidden="1">[26]IPC1988!$A$176:$A$182</definedName>
    <definedName name="_38__123Graph_XCHART_2" hidden="1">[26]IPC1988!$A$176:$A$182</definedName>
    <definedName name="_38__123Graph_XMIMPMA_0" hidden="1">#REF!</definedName>
    <definedName name="_39__123Graph_XMIMPMA_0" hidden="1">#REF!</definedName>
    <definedName name="_39__123Graph_XR_BMONEY" hidden="1">#REF!</definedName>
    <definedName name="_3Macros_Import_.qbop" localSheetId="0">[28]!'[Macros Import].qbop'</definedName>
    <definedName name="_3Macros_Import_.qbop" localSheetId="2">[28]!'[Macros Import].qbop'</definedName>
    <definedName name="_3Macros_Import_.qbop">[28]!'[Macros Import].qbop'</definedName>
    <definedName name="_3r" localSheetId="0">#REF!</definedName>
    <definedName name="_3r">#REF!</definedName>
    <definedName name="_4" localSheetId="0">#REF!</definedName>
    <definedName name="_4">#REF!</definedName>
    <definedName name="_4__123Graph_DGROWTH_CPI" localSheetId="0" hidden="1">[27]Data!#REF!</definedName>
    <definedName name="_4__123Graph_DGROWTH_CPI" hidden="1">[27]Data!#REF!</definedName>
    <definedName name="_40__123Graph_XR_BMONEY" localSheetId="0" hidden="1">#REF!</definedName>
    <definedName name="_40__123Graph_XR_BMONEY" hidden="1">#REF!</definedName>
    <definedName name="_41__123Graph_XREALEX_WAGE" localSheetId="0" hidden="1">[29]PRIVATE!#REF!</definedName>
    <definedName name="_41__123Graph_XREALEX_WAGE" hidden="1">[29]PRIVATE!#REF!</definedName>
    <definedName name="_42__123Graph_XREALEX_WAGE" localSheetId="0" hidden="1">[29]PRIVATE!#REF!</definedName>
    <definedName name="_42__123Graph_XREALEX_WAGE" hidden="1">[29]PRIVATE!#REF!</definedName>
    <definedName name="_43_0ju" localSheetId="0" hidden="1">#REF!</definedName>
    <definedName name="_43_0ju" hidden="1">#REF!</definedName>
    <definedName name="_44_0ju" localSheetId="0" hidden="1">#REF!</definedName>
    <definedName name="_44_0ju" hidden="1">#REF!</definedName>
    <definedName name="_4Macros_Import_.qbop" localSheetId="0">[28]!'[Macros Import].qbop'</definedName>
    <definedName name="_4Macros_Import_.qbop" localSheetId="2">[28]!'[Macros Import].qbop'</definedName>
    <definedName name="_4Macros_Import_.qbop">[28]!'[Macros Import].qbop'</definedName>
    <definedName name="_4r" localSheetId="0">#REF!</definedName>
    <definedName name="_4r">#REF!</definedName>
    <definedName name="_5" localSheetId="0">#REF!</definedName>
    <definedName name="_5">#REF!</definedName>
    <definedName name="_5__123Graph_AGROWTH_CPI" localSheetId="0" hidden="1">[27]Data!#REF!</definedName>
    <definedName name="_5__123Graph_AGROWTH_CPI" hidden="1">[27]Data!#REF!</definedName>
    <definedName name="_5__123Graph_XREALEX_WAGE" localSheetId="0" hidden="1">[30]PRIVATE!#REF!</definedName>
    <definedName name="_5__123Graph_XREALEX_WAGE" hidden="1">[30]PRIVATE!#REF!</definedName>
    <definedName name="_5Macros_Import_.qbop" localSheetId="0">[24]!'[Macros Import].qbop'</definedName>
    <definedName name="_5Macros_Import_.qbop" localSheetId="2">[24]!'[Macros Import].qbop'</definedName>
    <definedName name="_5Macros_Import_.qbop">[24]!'[Macros Import].qbop'</definedName>
    <definedName name="_5r" localSheetId="0">#REF!</definedName>
    <definedName name="_5r">#REF!</definedName>
    <definedName name="_6" localSheetId="0">#REF!</definedName>
    <definedName name="_6">#REF!</definedName>
    <definedName name="_6__123Graph_AGROWTH_CPI" localSheetId="0" hidden="1">[27]Data!#REF!</definedName>
    <definedName name="_6__123Graph_AGROWTH_CPI" hidden="1">[27]Data!#REF!</definedName>
    <definedName name="_7" localSheetId="0">#REF!</definedName>
    <definedName name="_7">#REF!</definedName>
    <definedName name="_7__123Graph_AGROWTH_CPI" localSheetId="0" hidden="1">[27]Data!#REF!</definedName>
    <definedName name="_7__123Graph_AGROWTH_CPI" hidden="1">[27]Data!#REF!</definedName>
    <definedName name="_7__123Graph_DGROWTH_CPI" localSheetId="0" hidden="1">[27]Data!#REF!</definedName>
    <definedName name="_7__123Graph_DGROWTH_CPI" hidden="1">[27]Data!#REF!</definedName>
    <definedName name="_7Macros_Import_.qbop" localSheetId="0">[31]!'[Macros Import].qbop'</definedName>
    <definedName name="_7Macros_Import_.qbop" localSheetId="2">[31]!'[Macros Import].qbop'</definedName>
    <definedName name="_7Macros_Import_.qbop">[31]!'[Macros Import].qbop'</definedName>
    <definedName name="_8__123Graph_ACHART_1" hidden="1">[26]IPC1988!$C$176:$C$182</definedName>
    <definedName name="_8__123Graph_DGROWTH_CPI" hidden="1">[27]Data!#REF!</definedName>
    <definedName name="_8Macros_Import_.qbop" localSheetId="0">[31]!'[Macros Import].qbop'</definedName>
    <definedName name="_8Macros_Import_.qbop" localSheetId="2">[31]!'[Macros Import].qbop'</definedName>
    <definedName name="_8Macros_Import_.qbop">[31]!'[Macros Import].qbop'</definedName>
    <definedName name="_9" localSheetId="0">#REF!</definedName>
    <definedName name="_9">#REF!</definedName>
    <definedName name="_9__123Graph_ACHART_1" hidden="1">[26]IPC1988!$C$176:$C$182</definedName>
    <definedName name="_9__123Graph_ACHART_2" hidden="1">[26]IPC1988!$B$176:$B$182</definedName>
    <definedName name="_9__123Graph_AGROWTH_CPI" hidden="1">[27]Data!#REF!</definedName>
    <definedName name="_90">#REF!</definedName>
    <definedName name="_9Macros_Import_.qbop" localSheetId="0">[28]!'[Macros Import].qbop'</definedName>
    <definedName name="_9Macros_Import_.qbop" localSheetId="2">[28]!'[Macros Import].qbop'</definedName>
    <definedName name="_9Macros_Import_.qbop">[28]!'[Macros Import].qbop'</definedName>
    <definedName name="_A">#N/A</definedName>
    <definedName name="_abs1" localSheetId="0">#REF!</definedName>
    <definedName name="_abs1">#REF!</definedName>
    <definedName name="_abs2" localSheetId="0">#REF!</definedName>
    <definedName name="_abs2">#REF!</definedName>
    <definedName name="_abs3" localSheetId="0">#REF!</definedName>
    <definedName name="_abs3">#REF!</definedName>
    <definedName name="_aBZ7">#REF!</definedName>
    <definedName name="_ABZ8">#REF!</definedName>
    <definedName name="_aen1">#REF!</definedName>
    <definedName name="_aen2">#REF!</definedName>
    <definedName name="_bem98">[32]Programa!#REF!</definedName>
    <definedName name="_BOP1">#REF!</definedName>
    <definedName name="_BOP2">#REF!</definedName>
    <definedName name="_BTO2">#REF!</definedName>
    <definedName name="_CEL96">#REF!</definedName>
    <definedName name="_cud21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[32]Programa!#REF!</definedName>
    <definedName name="_dcc99">#REF!</definedName>
    <definedName name="_DIA1">#REF!</definedName>
    <definedName name="_dic96">#REF!</definedName>
    <definedName name="_dic97">#REF!</definedName>
    <definedName name="_Dist_Bin" hidden="1">#REF!</definedName>
    <definedName name="_Dist_Values" hidden="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quilibre_Epargne_Investissement">#REF!</definedName>
    <definedName name="_EXP2">[33]Exp!#REF!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>#N/A</definedName>
    <definedName name="_fig3">#REF!</definedName>
    <definedName name="_Fill" hidden="1">#REF!</definedName>
    <definedName name="_Fill1" hidden="1">#REF!</definedName>
    <definedName name="_filterd" hidden="1">[34]C!$P$428:$T$428</definedName>
    <definedName name="_xlnm._FilterDatabase" localSheetId="2" hidden="1">'PROGRAMAS SOCIALES'!$A$4:$H$62</definedName>
    <definedName name="_xlnm._FilterDatabase" hidden="1">[35]C!$P$428:$T$428</definedName>
    <definedName name="_Financement_Deficit" localSheetId="0">#REF!</definedName>
    <definedName name="_Financement_Deficit">#REF!</definedName>
    <definedName name="_FIS96" localSheetId="0">#REF!</definedName>
    <definedName name="_FIS96">#REF!</definedName>
    <definedName name="_FXVXTRAVA_A160" localSheetId="0">#REF!</definedName>
    <definedName name="_FXVXTRAVA_A160">#REF!</definedName>
    <definedName name="_FXVXTRAVB_A1..">#REF!</definedName>
    <definedName name="_gfd2" localSheetId="0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0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dicateurs_1">#REF!</definedName>
    <definedName name="_Indicateurs_2">#REF!</definedName>
    <definedName name="_Indicateurs_Zone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jun96">#REF!</definedName>
    <definedName name="_jun97">#REF!</definedName>
    <definedName name="_Key1" hidden="1">[36]Info!#REF!</definedName>
    <definedName name="_Key12" hidden="1">[2]Info!#REF!</definedName>
    <definedName name="_Key2" hidden="1">#REF!</definedName>
    <definedName name="_lyf5" localSheetId="0" hidden="1">{#N/A,#N/A,FALSE,"PUBLEXP"}</definedName>
    <definedName name="_lyf5" hidden="1">{#N/A,#N/A,FALSE,"PUBLEXP"}</definedName>
    <definedName name="_M">#REF!</definedName>
    <definedName name="_mar96">#REF!</definedName>
    <definedName name="_mar97">#REF!</definedName>
    <definedName name="_MAT4" localSheetId="0" hidden="1">{"'para SB'!$A$1420:$F$1479"}</definedName>
    <definedName name="_MAT4" hidden="1">{"'para SB'!$A$1420:$F$1479"}</definedName>
    <definedName name="_MatMult_A" hidden="1">#REF!</definedName>
    <definedName name="_MatMult_B" hidden="1">#REF!</definedName>
    <definedName name="_MCV1">[9]Q2!$E$64:$AH$64</definedName>
    <definedName name="_me98">[32]Programa!#REF!</definedName>
    <definedName name="_mes95">#REF!</definedName>
    <definedName name="_min1">[37]minor!$A$7:$AU$50</definedName>
    <definedName name="_min2">[37]minor!$A$111:$AU$143</definedName>
    <definedName name="_min3">[37]minor!$A$145:$AU$174</definedName>
    <definedName name="_min4">[37]minor!$A$177:$AU$208</definedName>
    <definedName name="_min5">[37]minor!$A$210:$AU$238</definedName>
    <definedName name="_min6">[37]minor!$A$240:$AU$268</definedName>
    <definedName name="_mk14">[38]NFPEntps!#REF!</definedName>
    <definedName name="_MTS2">'[39]Annual Tables'!#REF!</definedName>
    <definedName name="_NA1">[40]raw!#REF!</definedName>
    <definedName name="_NA2">[40]raw!#REF!</definedName>
    <definedName name="_NA3">[40]raw!#REF!</definedName>
    <definedName name="_NB1">[40]raw!#REF!</definedName>
    <definedName name="_NB2">[40]raw!#REF!</definedName>
    <definedName name="_NB3">[41]raw!$A$513:$F$513</definedName>
    <definedName name="_NC1">[40]raw!#REF!</definedName>
    <definedName name="_NC3">[40]raw!#REF!</definedName>
    <definedName name="_NC4">[40]raw!#REF!</definedName>
    <definedName name="_NIC02" localSheetId="0">#REF!</definedName>
    <definedName name="_NIC02">#REF!</definedName>
    <definedName name="_NIC03" localSheetId="0">#REF!</definedName>
    <definedName name="_NIC03">#REF!</definedName>
    <definedName name="_NIC06" localSheetId="0">#REF!</definedName>
    <definedName name="_NIC06">#REF!</definedName>
    <definedName name="_NIC07">#REF!</definedName>
    <definedName name="_NIC09">#REF!</definedName>
    <definedName name="_NIC10">#REF!</definedName>
    <definedName name="_NIC11">#REF!</definedName>
    <definedName name="_NIC12">#REF!</definedName>
    <definedName name="_NIC13">#REF!</definedName>
    <definedName name="_NIC15">#REF!</definedName>
    <definedName name="_NIC16">#REF!</definedName>
    <definedName name="_NOV8" localSheetId="0" hidden="1">{"'para SB'!$A$1420:$F$1479"}</definedName>
    <definedName name="_NOV8" hidden="1">{"'para SB'!$A$1420:$F$1479"}</definedName>
    <definedName name="_npp2000">#REF!</definedName>
    <definedName name="_npp2001">#REF!</definedName>
    <definedName name="_npp2002">#REF!</definedName>
    <definedName name="_npp2003">#REF!</definedName>
    <definedName name="_npp98">#REF!</definedName>
    <definedName name="_npp99">#REF!</definedName>
    <definedName name="_OCT95">'[42]FINANC-95'!$A$1:$D$35</definedName>
    <definedName name="_oma1">[37]omas!$A$1:$AH$31</definedName>
    <definedName name="_oma2">[37]omas!$A$32:$AH$73</definedName>
    <definedName name="_oma3">[37]omas!$A$80:$AH$120</definedName>
    <definedName name="_Order1" hidden="1">255</definedName>
    <definedName name="_Order2" hidden="1">255</definedName>
    <definedName name="_OUT1">#REF!</definedName>
    <definedName name="_OUT2">'[43]Serv&amp;Trans'!#REF!</definedName>
    <definedName name="_OUT3" localSheetId="0">#REF!</definedName>
    <definedName name="_OUT3">#REF!</definedName>
    <definedName name="_OUT4" localSheetId="0">#REF!</definedName>
    <definedName name="_OUT4">#REF!</definedName>
    <definedName name="_OUT5" localSheetId="0">#REF!</definedName>
    <definedName name="_OUT5">#REF!</definedName>
    <definedName name="_OUT6">#REF!</definedName>
    <definedName name="_OUT7">#REF!</definedName>
    <definedName name="_P">#REF!</definedName>
    <definedName name="_PAG2">[39]Index!#REF!</definedName>
    <definedName name="_PAG3">[39]Index!#REF!</definedName>
    <definedName name="_PAG4">[39]Index!#REF!</definedName>
    <definedName name="_PAG5">[39]Index!#REF!</definedName>
    <definedName name="_PAG6">[39]Index!#REF!</definedName>
    <definedName name="_PAG7" localSheetId="0">#REF!</definedName>
    <definedName name="_PAG7">#REF!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PC90">#REF!</definedName>
    <definedName name="_pib2000">#REF!</definedName>
    <definedName name="_pib2001">#REF!</definedName>
    <definedName name="_pib2002">#REF!</definedName>
    <definedName name="_pib2003">#REF!</definedName>
    <definedName name="_PIB91">'[14]PIB corr'!#REF!</definedName>
    <definedName name="_pib98">[32]Programa!#REF!</definedName>
    <definedName name="_pib99">#REF!</definedName>
    <definedName name="_POR96">#REF!</definedName>
    <definedName name="_pri1">#REF!</definedName>
    <definedName name="_pri2">#REF!</definedName>
    <definedName name="_PRN96">#REF!</definedName>
    <definedName name="_qqq1" localSheetId="0" hidden="1">{#N/A,#N/A,FALSE,"EXTRABUDGT"}</definedName>
    <definedName name="_qqq1" hidden="1">{#N/A,#N/A,FALSE,"EXTRABUDGT"}</definedName>
    <definedName name="_r">[44]Base!$CY1</definedName>
    <definedName name="_red42">'[45]RED Table 41'!$A$7:$I$7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1">#REF!</definedName>
    <definedName name="_RES2">[46]RES!#REF!</definedName>
    <definedName name="_rge1" localSheetId="0">#REF!</definedName>
    <definedName name="_rge1">#REF!</definedName>
    <definedName name="_set96" localSheetId="0">#REF!</definedName>
    <definedName name="_set96">#REF!</definedName>
    <definedName name="_set97" localSheetId="0">#REF!</definedName>
    <definedName name="_set97">#REF!</definedName>
    <definedName name="_SG1">[44]Base!$DI1</definedName>
    <definedName name="_SG2">[44]Base!$DK1</definedName>
    <definedName name="_Sort" localSheetId="0" hidden="1">#REF!</definedName>
    <definedName name="_Sort" hidden="1">#REF!</definedName>
    <definedName name="_SP96" localSheetId="0">'[47]prog-2003'!#REF!</definedName>
    <definedName name="_SP96">'[47]prog-2003'!#REF!</definedName>
    <definedName name="_SP97" localSheetId="0">'[47]prog-2003'!#REF!</definedName>
    <definedName name="_SP97">'[47]prog-2003'!#REF!</definedName>
    <definedName name="_sr3" localSheetId="0">#REF!</definedName>
    <definedName name="_sr3">#REF!</definedName>
    <definedName name="_SRN96" localSheetId="0">#REF!</definedName>
    <definedName name="_SRN96">#REF!</definedName>
    <definedName name="_SRT11" localSheetId="0" hidden="1">{"Minpmon",#N/A,FALSE,"Monthinput"}</definedName>
    <definedName name="_SRT11" hidden="1">{"Minpmon",#N/A,FALSE,"Monthinput"}</definedName>
    <definedName name="_SUM1">#REF!</definedName>
    <definedName name="_SUM2">#REF!</definedName>
    <definedName name="_TAB1">#REF!</definedName>
    <definedName name="_TAB10">#REF!</definedName>
    <definedName name="_Tab11">#REF!</definedName>
    <definedName name="_Tab12">#REF!</definedName>
    <definedName name="_Tab13">#REF!</definedName>
    <definedName name="_Tab14">#REF!</definedName>
    <definedName name="_Tab15">#REF!</definedName>
    <definedName name="_TAB16">[48]Null1!#REF!</definedName>
    <definedName name="_Tab17" localSheetId="0">#REF!</definedName>
    <definedName name="_Tab17">#REF!</definedName>
    <definedName name="_Tab18" localSheetId="0">#REF!</definedName>
    <definedName name="_Tab18">#REF!</definedName>
    <definedName name="_TAB19" localSheetId="0">#REF!</definedName>
    <definedName name="_TAB19">#REF!</definedName>
    <definedName name="_Tab2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#REF!</definedName>
    <definedName name="_Tab40">#REF!</definedName>
    <definedName name="_tab41">#REF!</definedName>
    <definedName name="_TAB47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c30">#REF!</definedName>
    <definedName name="_tc99">'[49]PROYECCIONES-PM 2000mod'!$B$29</definedName>
    <definedName name="_ter2005" localSheetId="0">#REF!</definedName>
    <definedName name="_ter2005">#REF!</definedName>
    <definedName name="_ter2006" localSheetId="0">#REF!</definedName>
    <definedName name="_ter2006">#REF!</definedName>
    <definedName name="_TOT1" localSheetId="0">#REF!</definedName>
    <definedName name="_TOT1">#REF!</definedName>
    <definedName name="_UES96">#REF!</definedName>
    <definedName name="_WEO1">#REF!</definedName>
    <definedName name="_WEO2">#REF!</definedName>
    <definedName name="_YR0110">[33]Imp:Trade!$O$9:$R$464</definedName>
    <definedName name="_YR89">[33]Imp:Trade!$C$9:$C$464</definedName>
    <definedName name="_YR90">[33]Imp:Trade!$D$9:$D$464</definedName>
    <definedName name="_YR91">[33]Imp:Trade!$E$9:$E$464</definedName>
    <definedName name="_YR92">[33]Imp:Trade!$F$9:$F$464</definedName>
    <definedName name="_YR93">[33]Imp:Trade!$G$9:$G$464</definedName>
    <definedName name="_YR94">[33]Imp:Trade!$H$9:$H$464</definedName>
    <definedName name="_YR95">[33]Imp:Trade!$I$9:$I$464</definedName>
    <definedName name="_Z">[33]Imp!#REF!</definedName>
    <definedName name="a" localSheetId="0">#REF!</definedName>
    <definedName name="a">#REF!</definedName>
    <definedName name="A_1_4AAS2" localSheetId="0">'[50]Estructuras Primarias'!#REF!</definedName>
    <definedName name="A_1_4AAS2">'[50]Estructuras Primarias'!#REF!</definedName>
    <definedName name="A_I_1VAP_2_3" localSheetId="0">'[50]Estructuras Primarias'!#REF!</definedName>
    <definedName name="A_I_1VAP_2_3">'[50]Estructuras Primarias'!#REF!</definedName>
    <definedName name="A_I_1VAP_2_3_1" localSheetId="0">'[50]Estructuras Primarias'!#REF!</definedName>
    <definedName name="A_I_1VAP_2_3_1">'[50]Estructuras Primarias'!#REF!</definedName>
    <definedName name="A_I_1VVAP_2_3" localSheetId="0">'[50]Estructuras Primarias'!#REF!</definedName>
    <definedName name="A_I_1VVAP_2_3">'[50]Estructuras Primarias'!#REF!</definedName>
    <definedName name="A_I_2VAP_2_3" localSheetId="0">'[50]Estructuras Primarias'!#REF!</definedName>
    <definedName name="A_I_2VAP_2_3">'[50]Estructuras Primarias'!#REF!</definedName>
    <definedName name="A_I_2VVAP_2_3">'[50]Estructuras Primarias'!#REF!</definedName>
    <definedName name="A_I_3VAP_2_3">'[50]Estructuras Primarias'!#REF!</definedName>
    <definedName name="A_I_4BAS2">'[50]Estructuras Primarias'!#REF!</definedName>
    <definedName name="A_I_4CAS2">'[50]Estructuras Primarias'!#REF!</definedName>
    <definedName name="A_I_4GT4">'[51]Estructuras Primarias'!#REF!</definedName>
    <definedName name="A_I_4VAS2">'[50]Estructuras Primarias'!#REF!</definedName>
    <definedName name="A_I_5AS2">'[50]Estructuras Primarias'!#REF!</definedName>
    <definedName name="A_I_5VAS2">'[50]Estructuras Primarias'!#REF!</definedName>
    <definedName name="A_I_6AS2">'[50]Estructuras Primarias'!#REF!</definedName>
    <definedName name="A_I_7AS2">'[50]Estructuras Primarias'!#REF!</definedName>
    <definedName name="A_I_7VAS2">'[50]Estructuras Primarias'!#REF!</definedName>
    <definedName name="A_I_8AS2">'[50]Estructuras Primarias'!#REF!</definedName>
    <definedName name="A_I_8VAS2">'[50]Estructuras Primarias'!#REF!</definedName>
    <definedName name="A_I_9AS2">'[50]Estructuras Primarias'!#REF!</definedName>
    <definedName name="A_I_9VAS2">'[50]Estructuras Primarias'!#REF!</definedName>
    <definedName name="A_II_3AS2">'[50]Estructuras Primarias'!#REF!</definedName>
    <definedName name="A_II_4AAS2">'[50]Estructuras Primarias'!#REF!</definedName>
    <definedName name="A_II_4AS2">'[50]Estructuras Primarias'!#REF!</definedName>
    <definedName name="A_II_4DAS2">'[50]Estructuras Primarias'!#REF!</definedName>
    <definedName name="A_II_4EAS2">'[50]Estructuras Primarias'!#REF!</definedName>
    <definedName name="A_II_4VAS2">'[50]Estructuras Primarias'!#REF!</definedName>
    <definedName name="A_II_5AS2">'[50]Estructuras Primarias'!#REF!</definedName>
    <definedName name="A_II_5RAS2">'[50]Estructuras Primarias'!#REF!</definedName>
    <definedName name="A_II_5VAS2">'[50]Estructuras Primarias'!#REF!</definedName>
    <definedName name="A_II_6AAS2">'[50]Estructuras Primarias'!#REF!</definedName>
    <definedName name="A_II_6AS2">'[50]Estructuras Primarias'!#REF!</definedName>
    <definedName name="A_II_6RAS2">'[50]Estructuras Primarias'!#REF!</definedName>
    <definedName name="A_II_7AAS2">'[50]Estructuras Primarias'!#REF!</definedName>
    <definedName name="A_II_7AS2">'[50]Estructuras Primarias'!#REF!</definedName>
    <definedName name="A_II_7VAAS2">'[50]Estructuras Primarias'!#REF!</definedName>
    <definedName name="A_II_7VAS2">'[50]Estructuras Primarias'!#REF!</definedName>
    <definedName name="A_II_8AAS2">'[50]Estructuras Primarias'!#REF!</definedName>
    <definedName name="A_II_8AS2">'[50]Estructuras Primarias'!#REF!</definedName>
    <definedName name="A_II_8VAAS2">'[50]Estructuras Primarias'!#REF!</definedName>
    <definedName name="A_II_8VAS2">'[50]Estructuras Primarias'!#REF!</definedName>
    <definedName name="A_II_9AAS2">'[50]Estructuras Primarias'!#REF!</definedName>
    <definedName name="A_II_9AS2">'[50]Estructuras Primarias'!#REF!</definedName>
    <definedName name="A_II_9VAAS2">'[50]Estructuras Primarias'!#REF!</definedName>
    <definedName name="A_II_9VAS2">'[50]Estructuras Primarias'!#REF!</definedName>
    <definedName name="A_impresión_IM">'[52]ponder a y p '!$A$1:$N$50</definedName>
    <definedName name="A1_">[53]Sum1!#REF!</definedName>
    <definedName name="AA" localSheetId="0">#REF!</definedName>
    <definedName name="AA">#REF!</definedName>
    <definedName name="AA__Contents_and_file_description" localSheetId="0">#REF!</definedName>
    <definedName name="AA__Contents_and_file_description">#REF!</definedName>
    <definedName name="AAA" localSheetId="0">#REF!</definedName>
    <definedName name="AAA">#REF!</definedName>
    <definedName name="aaaaaa" localSheetId="0" hidden="1">{"Riqfin97",#N/A,FALSE,"Tran";"Riqfinpro",#N/A,FALSE,"Tran"}</definedName>
    <definedName name="aaaaaa" hidden="1">{"Riqfin97",#N/A,FALSE,"Tran";"Riqfinpro",#N/A,FALSE,"Tran"}</definedName>
    <definedName name="aab" localSheetId="0" hidden="1">{"Riqfin97",#N/A,FALSE,"Tran";"Riqfinpro",#N/A,FALSE,"Tran"}</definedName>
    <definedName name="aab" hidden="1">{"Riqfin97",#N/A,FALSE,"Tran";"Riqfinpro",#N/A,FALSE,"Tran"}</definedName>
    <definedName name="aab_1" localSheetId="0" hidden="1">{"Riqfin97",#N/A,FALSE,"Tran";"Riqfinpro",#N/A,FALSE,"Tran"}</definedName>
    <definedName name="aab_1" hidden="1">{"Riqfin97",#N/A,FALSE,"Tran";"Riqfinpro",#N/A,FALSE,"Tran"}</definedName>
    <definedName name="aab_1_1" localSheetId="0" hidden="1">{"Riqfin97",#N/A,FALSE,"Tran";"Riqfinpro",#N/A,FALSE,"Tran"}</definedName>
    <definedName name="aab_1_1" hidden="1">{"Riqfin97",#N/A,FALSE,"Tran";"Riqfinpro",#N/A,FALSE,"Tran"}</definedName>
    <definedName name="aab_1_2" localSheetId="0" hidden="1">{"Riqfin97",#N/A,FALSE,"Tran";"Riqfinpro",#N/A,FALSE,"Tran"}</definedName>
    <definedName name="aab_1_2" hidden="1">{"Riqfin97",#N/A,FALSE,"Tran";"Riqfinpro",#N/A,FALSE,"Tran"}</definedName>
    <definedName name="aab_1_3" localSheetId="0" hidden="1">{"Riqfin97",#N/A,FALSE,"Tran";"Riqfinpro",#N/A,FALSE,"Tran"}</definedName>
    <definedName name="aab_1_3" hidden="1">{"Riqfin97",#N/A,FALSE,"Tran";"Riqfinpro",#N/A,FALSE,"Tran"}</definedName>
    <definedName name="aab_1_4" localSheetId="0" hidden="1">{"Riqfin97",#N/A,FALSE,"Tran";"Riqfinpro",#N/A,FALSE,"Tran"}</definedName>
    <definedName name="aab_1_4" hidden="1">{"Riqfin97",#N/A,FALSE,"Tran";"Riqfinpro",#N/A,FALSE,"Tran"}</definedName>
    <definedName name="aab_2" localSheetId="0" hidden="1">{"Riqfin97",#N/A,FALSE,"Tran";"Riqfinpro",#N/A,FALSE,"Tran"}</definedName>
    <definedName name="aab_2" hidden="1">{"Riqfin97",#N/A,FALSE,"Tran";"Riqfinpro",#N/A,FALSE,"Tran"}</definedName>
    <definedName name="aab_3" localSheetId="0" hidden="1">{"Riqfin97",#N/A,FALSE,"Tran";"Riqfinpro",#N/A,FALSE,"Tran"}</definedName>
    <definedName name="aab_3" hidden="1">{"Riqfin97",#N/A,FALSE,"Tran";"Riqfinpro",#N/A,FALSE,"Tran"}</definedName>
    <definedName name="aab_4" localSheetId="0" hidden="1">{"Riqfin97",#N/A,FALSE,"Tran";"Riqfinpro",#N/A,FALSE,"Tran"}</definedName>
    <definedName name="aab_4" hidden="1">{"Riqfin97",#N/A,FALSE,"Tran";"Riqfinpro",#N/A,FALSE,"Tran"}</definedName>
    <definedName name="abr">[32]Programa!#REF!</definedName>
    <definedName name="Abril">#REF!</definedName>
    <definedName name="abs">#REF!</definedName>
    <definedName name="ABSO">[44]Base!$C1</definedName>
    <definedName name="Accumulated_flows">[54]Program!#REF!</definedName>
    <definedName name="ACPAZ96" localSheetId="0">#REF!</definedName>
    <definedName name="ACPAZ96">#REF!</definedName>
    <definedName name="activas" localSheetId="0">#REF!</definedName>
    <definedName name="activas">#REF!</definedName>
    <definedName name="ACTIVATE" localSheetId="0">#REF!</definedName>
    <definedName name="ACTIVATE">#REF!</definedName>
    <definedName name="ad" localSheetId="0" hidden="1">{"Riqfin97",#N/A,FALSE,"Tran";"Riqfinpro",#N/A,FALSE,"Tran"}</definedName>
    <definedName name="ad" hidden="1">{"Riqfin97",#N/A,FALSE,"Tran";"Riqfinpro",#N/A,FALSE,"Tran"}</definedName>
    <definedName name="ad_1" localSheetId="0" hidden="1">{"Riqfin97",#N/A,FALSE,"Tran";"Riqfinpro",#N/A,FALSE,"Tran"}</definedName>
    <definedName name="ad_1" hidden="1">{"Riqfin97",#N/A,FALSE,"Tran";"Riqfinpro",#N/A,FALSE,"Tran"}</definedName>
    <definedName name="ad_1_1" localSheetId="0" hidden="1">{"Riqfin97",#N/A,FALSE,"Tran";"Riqfinpro",#N/A,FALSE,"Tran"}</definedName>
    <definedName name="ad_1_1" hidden="1">{"Riqfin97",#N/A,FALSE,"Tran";"Riqfinpro",#N/A,FALSE,"Tran"}</definedName>
    <definedName name="ad_1_2" localSheetId="0" hidden="1">{"Riqfin97",#N/A,FALSE,"Tran";"Riqfinpro",#N/A,FALSE,"Tran"}</definedName>
    <definedName name="ad_1_2" hidden="1">{"Riqfin97",#N/A,FALSE,"Tran";"Riqfinpro",#N/A,FALSE,"Tran"}</definedName>
    <definedName name="ad_1_3" localSheetId="0" hidden="1">{"Riqfin97",#N/A,FALSE,"Tran";"Riqfinpro",#N/A,FALSE,"Tran"}</definedName>
    <definedName name="ad_1_3" hidden="1">{"Riqfin97",#N/A,FALSE,"Tran";"Riqfinpro",#N/A,FALSE,"Tran"}</definedName>
    <definedName name="ad_1_4" localSheetId="0" hidden="1">{"Riqfin97",#N/A,FALSE,"Tran";"Riqfinpro",#N/A,FALSE,"Tran"}</definedName>
    <definedName name="ad_1_4" hidden="1">{"Riqfin97",#N/A,FALSE,"Tran";"Riqfinpro",#N/A,FALSE,"Tran"}</definedName>
    <definedName name="ad_2" localSheetId="0" hidden="1">{"Riqfin97",#N/A,FALSE,"Tran";"Riqfinpro",#N/A,FALSE,"Tran"}</definedName>
    <definedName name="ad_2" hidden="1">{"Riqfin97",#N/A,FALSE,"Tran";"Riqfinpro",#N/A,FALSE,"Tran"}</definedName>
    <definedName name="ad_3" localSheetId="0" hidden="1">{"Riqfin97",#N/A,FALSE,"Tran";"Riqfinpro",#N/A,FALSE,"Tran"}</definedName>
    <definedName name="ad_3" hidden="1">{"Riqfin97",#N/A,FALSE,"Tran";"Riqfinpro",#N/A,FALSE,"Tran"}</definedName>
    <definedName name="ad_4" localSheetId="0" hidden="1">{"Riqfin97",#N/A,FALSE,"Tran";"Riqfinpro",#N/A,FALSE,"Tran"}</definedName>
    <definedName name="ad_4" hidden="1">{"Riqfin97",#N/A,FALSE,"Tran";"Riqfinpro",#N/A,FALSE,"Tran"}</definedName>
    <definedName name="Adb">[55]Terms!#REF!</definedName>
    <definedName name="adf" localSheetId="0" hidden="1">{"Riqfin97",#N/A,FALSE,"Tran";"Riqfinpro",#N/A,FALSE,"Tran"}</definedName>
    <definedName name="adf" hidden="1">{"Riqfin97",#N/A,FALSE,"Tran";"Riqfinpro",#N/A,FALSE,"Tran"}</definedName>
    <definedName name="adf_1" localSheetId="0" hidden="1">{"Riqfin97",#N/A,FALSE,"Tran";"Riqfinpro",#N/A,FALSE,"Tran"}</definedName>
    <definedName name="adf_1" hidden="1">{"Riqfin97",#N/A,FALSE,"Tran";"Riqfinpro",#N/A,FALSE,"Tran"}</definedName>
    <definedName name="adf_1_1" localSheetId="0" hidden="1">{"Riqfin97",#N/A,FALSE,"Tran";"Riqfinpro",#N/A,FALSE,"Tran"}</definedName>
    <definedName name="adf_1_1" hidden="1">{"Riqfin97",#N/A,FALSE,"Tran";"Riqfinpro",#N/A,FALSE,"Tran"}</definedName>
    <definedName name="adf_1_2" localSheetId="0" hidden="1">{"Riqfin97",#N/A,FALSE,"Tran";"Riqfinpro",#N/A,FALSE,"Tran"}</definedName>
    <definedName name="adf_1_2" hidden="1">{"Riqfin97",#N/A,FALSE,"Tran";"Riqfinpro",#N/A,FALSE,"Tran"}</definedName>
    <definedName name="adf_1_3" localSheetId="0" hidden="1">{"Riqfin97",#N/A,FALSE,"Tran";"Riqfinpro",#N/A,FALSE,"Tran"}</definedName>
    <definedName name="adf_1_3" hidden="1">{"Riqfin97",#N/A,FALSE,"Tran";"Riqfinpro",#N/A,FALSE,"Tran"}</definedName>
    <definedName name="adf_1_4" localSheetId="0" hidden="1">{"Riqfin97",#N/A,FALSE,"Tran";"Riqfinpro",#N/A,FALSE,"Tran"}</definedName>
    <definedName name="adf_1_4" hidden="1">{"Riqfin97",#N/A,FALSE,"Tran";"Riqfinpro",#N/A,FALSE,"Tran"}</definedName>
    <definedName name="adf_2" localSheetId="0" hidden="1">{"Riqfin97",#N/A,FALSE,"Tran";"Riqfinpro",#N/A,FALSE,"Tran"}</definedName>
    <definedName name="adf_2" hidden="1">{"Riqfin97",#N/A,FALSE,"Tran";"Riqfinpro",#N/A,FALSE,"Tran"}</definedName>
    <definedName name="adf_3" localSheetId="0" hidden="1">{"Riqfin97",#N/A,FALSE,"Tran";"Riqfinpro",#N/A,FALSE,"Tran"}</definedName>
    <definedName name="adf_3" hidden="1">{"Riqfin97",#N/A,FALSE,"Tran";"Riqfinpro",#N/A,FALSE,"Tran"}</definedName>
    <definedName name="adf_4" localSheetId="0" hidden="1">{"Riqfin97",#N/A,FALSE,"Tran";"Riqfinpro",#N/A,FALSE,"Tran"}</definedName>
    <definedName name="adf_4" hidden="1">{"Riqfin97",#N/A,FALSE,"Tran";"Riqfinpro",#N/A,FALSE,"Tran"}</definedName>
    <definedName name="adfasdf" localSheetId="0" hidden="1">{"Riqfin97",#N/A,FALSE,"Tran";"Riqfinpro",#N/A,FALSE,"Tran"}</definedName>
    <definedName name="adfasdf" hidden="1">{"Riqfin97",#N/A,FALSE,"Tran";"Riqfinpro",#N/A,FALSE,"Tran"}</definedName>
    <definedName name="adfasdf_1" localSheetId="0" hidden="1">{"Riqfin97",#N/A,FALSE,"Tran";"Riqfinpro",#N/A,FALSE,"Tran"}</definedName>
    <definedName name="adfasdf_1" hidden="1">{"Riqfin97",#N/A,FALSE,"Tran";"Riqfinpro",#N/A,FALSE,"Tran"}</definedName>
    <definedName name="adfasdf_1_1" localSheetId="0" hidden="1">{"Riqfin97",#N/A,FALSE,"Tran";"Riqfinpro",#N/A,FALSE,"Tran"}</definedName>
    <definedName name="adfasdf_1_1" hidden="1">{"Riqfin97",#N/A,FALSE,"Tran";"Riqfinpro",#N/A,FALSE,"Tran"}</definedName>
    <definedName name="adfasdf_1_2" localSheetId="0" hidden="1">{"Riqfin97",#N/A,FALSE,"Tran";"Riqfinpro",#N/A,FALSE,"Tran"}</definedName>
    <definedName name="adfasdf_1_2" hidden="1">{"Riqfin97",#N/A,FALSE,"Tran";"Riqfinpro",#N/A,FALSE,"Tran"}</definedName>
    <definedName name="adfasdf_1_3" localSheetId="0" hidden="1">{"Riqfin97",#N/A,FALSE,"Tran";"Riqfinpro",#N/A,FALSE,"Tran"}</definedName>
    <definedName name="adfasdf_1_3" hidden="1">{"Riqfin97",#N/A,FALSE,"Tran";"Riqfinpro",#N/A,FALSE,"Tran"}</definedName>
    <definedName name="adfasdf_1_4" localSheetId="0" hidden="1">{"Riqfin97",#N/A,FALSE,"Tran";"Riqfinpro",#N/A,FALSE,"Tran"}</definedName>
    <definedName name="adfasdf_1_4" hidden="1">{"Riqfin97",#N/A,FALSE,"Tran";"Riqfinpro",#N/A,FALSE,"Tran"}</definedName>
    <definedName name="adfasdf_2" localSheetId="0" hidden="1">{"Riqfin97",#N/A,FALSE,"Tran";"Riqfinpro",#N/A,FALSE,"Tran"}</definedName>
    <definedName name="adfasdf_2" hidden="1">{"Riqfin97",#N/A,FALSE,"Tran";"Riqfinpro",#N/A,FALSE,"Tran"}</definedName>
    <definedName name="adfasdf_3" localSheetId="0" hidden="1">{"Riqfin97",#N/A,FALSE,"Tran";"Riqfinpro",#N/A,FALSE,"Tran"}</definedName>
    <definedName name="adfasdf_3" hidden="1">{"Riqfin97",#N/A,FALSE,"Tran";"Riqfinpro",#N/A,FALSE,"Tran"}</definedName>
    <definedName name="adfasdf_4" localSheetId="0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0" hidden="1">{"Tab1",#N/A,FALSE,"P";"Tab2",#N/A,FALSE,"P"}</definedName>
    <definedName name="adfasdgd" hidden="1">{"Tab1",#N/A,FALSE,"P";"Tab2",#N/A,FALSE,"P"}</definedName>
    <definedName name="adfasdgd_1" localSheetId="0" hidden="1">{"Tab1",#N/A,FALSE,"P";"Tab2",#N/A,FALSE,"P"}</definedName>
    <definedName name="adfasdgd_1" hidden="1">{"Tab1",#N/A,FALSE,"P";"Tab2",#N/A,FALSE,"P"}</definedName>
    <definedName name="adfasdgd_1_1" localSheetId="0" hidden="1">{"Tab1",#N/A,FALSE,"P";"Tab2",#N/A,FALSE,"P"}</definedName>
    <definedName name="adfasdgd_1_1" hidden="1">{"Tab1",#N/A,FALSE,"P";"Tab2",#N/A,FALSE,"P"}</definedName>
    <definedName name="adfasdgd_1_2" localSheetId="0" hidden="1">{"Tab1",#N/A,FALSE,"P";"Tab2",#N/A,FALSE,"P"}</definedName>
    <definedName name="adfasdgd_1_2" hidden="1">{"Tab1",#N/A,FALSE,"P";"Tab2",#N/A,FALSE,"P"}</definedName>
    <definedName name="adfasdgd_1_3" localSheetId="0" hidden="1">{"Tab1",#N/A,FALSE,"P";"Tab2",#N/A,FALSE,"P"}</definedName>
    <definedName name="adfasdgd_1_3" hidden="1">{"Tab1",#N/A,FALSE,"P";"Tab2",#N/A,FALSE,"P"}</definedName>
    <definedName name="adfasdgd_1_4" localSheetId="0" hidden="1">{"Tab1",#N/A,FALSE,"P";"Tab2",#N/A,FALSE,"P"}</definedName>
    <definedName name="adfasdgd_1_4" hidden="1">{"Tab1",#N/A,FALSE,"P";"Tab2",#N/A,FALSE,"P"}</definedName>
    <definedName name="adfasdgd_2" localSheetId="0" hidden="1">{"Tab1",#N/A,FALSE,"P";"Tab2",#N/A,FALSE,"P"}</definedName>
    <definedName name="adfasdgd_2" hidden="1">{"Tab1",#N/A,FALSE,"P";"Tab2",#N/A,FALSE,"P"}</definedName>
    <definedName name="adfasdgd_3" localSheetId="0" hidden="1">{"Tab1",#N/A,FALSE,"P";"Tab2",#N/A,FALSE,"P"}</definedName>
    <definedName name="adfasdgd_3" hidden="1">{"Tab1",#N/A,FALSE,"P";"Tab2",#N/A,FALSE,"P"}</definedName>
    <definedName name="adfasdgd_4" localSheetId="0" hidden="1">{"Tab1",#N/A,FALSE,"P";"Tab2",#N/A,FALSE,"P"}</definedName>
    <definedName name="adfasdgd_4" hidden="1">{"Tab1",#N/A,FALSE,"P";"Tab2",#N/A,FALSE,"P"}</definedName>
    <definedName name="Adjudicaciones">'[56]Consolidado NO'!#REF!</definedName>
    <definedName name="ADMINISTRACION">'[57]Prestaciones y AIU'!$L$87</definedName>
    <definedName name="adriama" localSheetId="0" hidden="1">{"Riqfin97",#N/A,FALSE,"Tran";"Riqfinpro",#N/A,FALSE,"Tran"}</definedName>
    <definedName name="adriama" hidden="1">{"Riqfin97",#N/A,FALSE,"Tran";"Riqfinpro",#N/A,FALSE,"Tran"}</definedName>
    <definedName name="adsd">#REF!</definedName>
    <definedName name="AE">[44]Base!$E1</definedName>
    <definedName name="aeawe" localSheetId="0">#REF!</definedName>
    <definedName name="aeawe">#REF!</definedName>
    <definedName name="af" localSheetId="0" hidden="1">{"Tab1",#N/A,FALSE,"P";"Tab2",#N/A,FALSE,"P"}</definedName>
    <definedName name="af" hidden="1">{"Tab1",#N/A,FALSE,"P";"Tab2",#N/A,FALSE,"P"}</definedName>
    <definedName name="af_1" localSheetId="0" hidden="1">{"Tab1",#N/A,FALSE,"P";"Tab2",#N/A,FALSE,"P"}</definedName>
    <definedName name="af_1" hidden="1">{"Tab1",#N/A,FALSE,"P";"Tab2",#N/A,FALSE,"P"}</definedName>
    <definedName name="af_1_1" localSheetId="0" hidden="1">{"Tab1",#N/A,FALSE,"P";"Tab2",#N/A,FALSE,"P"}</definedName>
    <definedName name="af_1_1" hidden="1">{"Tab1",#N/A,FALSE,"P";"Tab2",#N/A,FALSE,"P"}</definedName>
    <definedName name="af_1_2" localSheetId="0" hidden="1">{"Tab1",#N/A,FALSE,"P";"Tab2",#N/A,FALSE,"P"}</definedName>
    <definedName name="af_1_2" hidden="1">{"Tab1",#N/A,FALSE,"P";"Tab2",#N/A,FALSE,"P"}</definedName>
    <definedName name="af_1_3" localSheetId="0" hidden="1">{"Tab1",#N/A,FALSE,"P";"Tab2",#N/A,FALSE,"P"}</definedName>
    <definedName name="af_1_3" hidden="1">{"Tab1",#N/A,FALSE,"P";"Tab2",#N/A,FALSE,"P"}</definedName>
    <definedName name="af_1_4" localSheetId="0" hidden="1">{"Tab1",#N/A,FALSE,"P";"Tab2",#N/A,FALSE,"P"}</definedName>
    <definedName name="af_1_4" hidden="1">{"Tab1",#N/A,FALSE,"P";"Tab2",#N/A,FALSE,"P"}</definedName>
    <definedName name="af_2" localSheetId="0" hidden="1">{"Tab1",#N/A,FALSE,"P";"Tab2",#N/A,FALSE,"P"}</definedName>
    <definedName name="af_2" hidden="1">{"Tab1",#N/A,FALSE,"P";"Tab2",#N/A,FALSE,"P"}</definedName>
    <definedName name="af_3" localSheetId="0" hidden="1">{"Tab1",#N/A,FALSE,"P";"Tab2",#N/A,FALSE,"P"}</definedName>
    <definedName name="af_3" hidden="1">{"Tab1",#N/A,FALSE,"P";"Tab2",#N/A,FALSE,"P"}</definedName>
    <definedName name="af_4" localSheetId="0" hidden="1">{"Tab1",#N/A,FALSE,"P";"Tab2",#N/A,FALSE,"P"}</definedName>
    <definedName name="af_4" hidden="1">{"Tab1",#N/A,FALSE,"P";"Tab2",#N/A,FALSE,"P"}</definedName>
    <definedName name="afdbshare">#REF!</definedName>
    <definedName name="ag" localSheetId="0" hidden="1">{"Tab1",#N/A,FALSE,"P";"Tab2",#N/A,FALSE,"P"}</definedName>
    <definedName name="ag" hidden="1">{"Tab1",#N/A,FALSE,"P";"Tab2",#N/A,FALSE,"P"}</definedName>
    <definedName name="ag_1" localSheetId="0" hidden="1">{"Tab1",#N/A,FALSE,"P";"Tab2",#N/A,FALSE,"P"}</definedName>
    <definedName name="ag_1" hidden="1">{"Tab1",#N/A,FALSE,"P";"Tab2",#N/A,FALSE,"P"}</definedName>
    <definedName name="ag_1_1" localSheetId="0" hidden="1">{"Tab1",#N/A,FALSE,"P";"Tab2",#N/A,FALSE,"P"}</definedName>
    <definedName name="ag_1_1" hidden="1">{"Tab1",#N/A,FALSE,"P";"Tab2",#N/A,FALSE,"P"}</definedName>
    <definedName name="ag_1_2" localSheetId="0" hidden="1">{"Tab1",#N/A,FALSE,"P";"Tab2",#N/A,FALSE,"P"}</definedName>
    <definedName name="ag_1_2" hidden="1">{"Tab1",#N/A,FALSE,"P";"Tab2",#N/A,FALSE,"P"}</definedName>
    <definedName name="ag_1_3" localSheetId="0" hidden="1">{"Tab1",#N/A,FALSE,"P";"Tab2",#N/A,FALSE,"P"}</definedName>
    <definedName name="ag_1_3" hidden="1">{"Tab1",#N/A,FALSE,"P";"Tab2",#N/A,FALSE,"P"}</definedName>
    <definedName name="ag_1_4" localSheetId="0" hidden="1">{"Tab1",#N/A,FALSE,"P";"Tab2",#N/A,FALSE,"P"}</definedName>
    <definedName name="ag_1_4" hidden="1">{"Tab1",#N/A,FALSE,"P";"Tab2",#N/A,FALSE,"P"}</definedName>
    <definedName name="ag_2" localSheetId="0" hidden="1">{"Tab1",#N/A,FALSE,"P";"Tab2",#N/A,FALSE,"P"}</definedName>
    <definedName name="ag_2" hidden="1">{"Tab1",#N/A,FALSE,"P";"Tab2",#N/A,FALSE,"P"}</definedName>
    <definedName name="ag_3" localSheetId="0" hidden="1">{"Tab1",#N/A,FALSE,"P";"Tab2",#N/A,FALSE,"P"}</definedName>
    <definedName name="ag_3" hidden="1">{"Tab1",#N/A,FALSE,"P";"Tab2",#N/A,FALSE,"P"}</definedName>
    <definedName name="ag_4" localSheetId="0" hidden="1">{"Tab1",#N/A,FALSE,"P";"Tab2",#N/A,FALSE,"P"}</definedName>
    <definedName name="ag_4" hidden="1">{"Tab1",#N/A,FALSE,"P";"Tab2",#N/A,FALSE,"P"}</definedName>
    <definedName name="AGREGADOS01">#REF!</definedName>
    <definedName name="AGREGADOS02">#REF!</definedName>
    <definedName name="AGREGAMENSUAL">#REF!</definedName>
    <definedName name="ah" localSheetId="0" hidden="1">{"Riqfin97",#N/A,FALSE,"Tran";"Riqfinpro",#N/A,FALSE,"Tran"}</definedName>
    <definedName name="ah" hidden="1">{"Riqfin97",#N/A,FALSE,"Tran";"Riqfinpro",#N/A,FALSE,"Tran"}</definedName>
    <definedName name="ah_1" localSheetId="0" hidden="1">{"Riqfin97",#N/A,FALSE,"Tran";"Riqfinpro",#N/A,FALSE,"Tran"}</definedName>
    <definedName name="ah_1" hidden="1">{"Riqfin97",#N/A,FALSE,"Tran";"Riqfinpro",#N/A,FALSE,"Tran"}</definedName>
    <definedName name="ah_1_1" localSheetId="0" hidden="1">{"Riqfin97",#N/A,FALSE,"Tran";"Riqfinpro",#N/A,FALSE,"Tran"}</definedName>
    <definedName name="ah_1_1" hidden="1">{"Riqfin97",#N/A,FALSE,"Tran";"Riqfinpro",#N/A,FALSE,"Tran"}</definedName>
    <definedName name="ah_1_2" localSheetId="0" hidden="1">{"Riqfin97",#N/A,FALSE,"Tran";"Riqfinpro",#N/A,FALSE,"Tran"}</definedName>
    <definedName name="ah_1_2" hidden="1">{"Riqfin97",#N/A,FALSE,"Tran";"Riqfinpro",#N/A,FALSE,"Tran"}</definedName>
    <definedName name="ah_1_3" localSheetId="0" hidden="1">{"Riqfin97",#N/A,FALSE,"Tran";"Riqfinpro",#N/A,FALSE,"Tran"}</definedName>
    <definedName name="ah_1_3" hidden="1">{"Riqfin97",#N/A,FALSE,"Tran";"Riqfinpro",#N/A,FALSE,"Tran"}</definedName>
    <definedName name="ah_1_4" localSheetId="0" hidden="1">{"Riqfin97",#N/A,FALSE,"Tran";"Riqfinpro",#N/A,FALSE,"Tran"}</definedName>
    <definedName name="ah_1_4" hidden="1">{"Riqfin97",#N/A,FALSE,"Tran";"Riqfinpro",#N/A,FALSE,"Tran"}</definedName>
    <definedName name="ah_2" localSheetId="0" hidden="1">{"Riqfin97",#N/A,FALSE,"Tran";"Riqfinpro",#N/A,FALSE,"Tran"}</definedName>
    <definedName name="ah_2" hidden="1">{"Riqfin97",#N/A,FALSE,"Tran";"Riqfinpro",#N/A,FALSE,"Tran"}</definedName>
    <definedName name="ah_3" localSheetId="0" hidden="1">{"Riqfin97",#N/A,FALSE,"Tran";"Riqfinpro",#N/A,FALSE,"Tran"}</definedName>
    <definedName name="ah_3" hidden="1">{"Riqfin97",#N/A,FALSE,"Tran";"Riqfinpro",#N/A,FALSE,"Tran"}</definedName>
    <definedName name="ah_4" localSheetId="0" hidden="1">{"Riqfin97",#N/A,FALSE,"Tran";"Riqfinpro",#N/A,FALSE,"Tran"}</definedName>
    <definedName name="ah_4" hidden="1">{"Riqfin97",#N/A,FALSE,"Tran";"Riqfinpro",#N/A,FALSE,"Tran"}</definedName>
    <definedName name="ahme2000">#REF!</definedName>
    <definedName name="ahme2001">#REF!</definedName>
    <definedName name="ahme2002">#REF!</definedName>
    <definedName name="ahme2003">#REF!</definedName>
    <definedName name="ahme98">[32]Programa!#REF!</definedName>
    <definedName name="ahme98s">#REF!</definedName>
    <definedName name="ahme99">#REF!</definedName>
    <definedName name="ahome">#REF!</definedName>
    <definedName name="ahome98">[32]Programa!#REF!</definedName>
    <definedName name="ahome98j">[32]Programa!#REF!</definedName>
    <definedName name="ahorro">#REF!</definedName>
    <definedName name="ahorro2000">#REF!</definedName>
    <definedName name="ahorro2001">#REF!</definedName>
    <definedName name="ahorro2002">#REF!</definedName>
    <definedName name="ahorro2003">#REF!</definedName>
    <definedName name="ahorro98">[32]Programa!#REF!</definedName>
    <definedName name="ahorro98j">[32]Programa!#REF!</definedName>
    <definedName name="ahorro98s">#REF!</definedName>
    <definedName name="ahorro99">#REF!</definedName>
    <definedName name="AI">#REF!</definedName>
    <definedName name="AIU">#REF!</definedName>
    <definedName name="aj" localSheetId="0" hidden="1">{"Riqfin97",#N/A,FALSE,"Tran";"Riqfinpro",#N/A,FALSE,"Tran"}</definedName>
    <definedName name="aj" hidden="1">{"Riqfin97",#N/A,FALSE,"Tran";"Riqfinpro",#N/A,FALSE,"Tran"}</definedName>
    <definedName name="aj_1" localSheetId="0" hidden="1">{"Riqfin97",#N/A,FALSE,"Tran";"Riqfinpro",#N/A,FALSE,"Tran"}</definedName>
    <definedName name="aj_1" hidden="1">{"Riqfin97",#N/A,FALSE,"Tran";"Riqfinpro",#N/A,FALSE,"Tran"}</definedName>
    <definedName name="aj_1_1" localSheetId="0" hidden="1">{"Riqfin97",#N/A,FALSE,"Tran";"Riqfinpro",#N/A,FALSE,"Tran"}</definedName>
    <definedName name="aj_1_1" hidden="1">{"Riqfin97",#N/A,FALSE,"Tran";"Riqfinpro",#N/A,FALSE,"Tran"}</definedName>
    <definedName name="aj_1_2" localSheetId="0" hidden="1">{"Riqfin97",#N/A,FALSE,"Tran";"Riqfinpro",#N/A,FALSE,"Tran"}</definedName>
    <definedName name="aj_1_2" hidden="1">{"Riqfin97",#N/A,FALSE,"Tran";"Riqfinpro",#N/A,FALSE,"Tran"}</definedName>
    <definedName name="aj_1_3" localSheetId="0" hidden="1">{"Riqfin97",#N/A,FALSE,"Tran";"Riqfinpro",#N/A,FALSE,"Tran"}</definedName>
    <definedName name="aj_1_3" hidden="1">{"Riqfin97",#N/A,FALSE,"Tran";"Riqfinpro",#N/A,FALSE,"Tran"}</definedName>
    <definedName name="aj_1_4" localSheetId="0" hidden="1">{"Riqfin97",#N/A,FALSE,"Tran";"Riqfinpro",#N/A,FALSE,"Tran"}</definedName>
    <definedName name="aj_1_4" hidden="1">{"Riqfin97",#N/A,FALSE,"Tran";"Riqfinpro",#N/A,FALSE,"Tran"}</definedName>
    <definedName name="aj_2" localSheetId="0" hidden="1">{"Riqfin97",#N/A,FALSE,"Tran";"Riqfinpro",#N/A,FALSE,"Tran"}</definedName>
    <definedName name="aj_2" hidden="1">{"Riqfin97",#N/A,FALSE,"Tran";"Riqfinpro",#N/A,FALSE,"Tran"}</definedName>
    <definedName name="aj_3" localSheetId="0" hidden="1">{"Riqfin97",#N/A,FALSE,"Tran";"Riqfinpro",#N/A,FALSE,"Tran"}</definedName>
    <definedName name="aj_3" hidden="1">{"Riqfin97",#N/A,FALSE,"Tran";"Riqfinpro",#N/A,FALSE,"Tran"}</definedName>
    <definedName name="aj_4" localSheetId="0" hidden="1">{"Riqfin97",#N/A,FALSE,"Tran";"Riqfinpro",#N/A,FALSE,"Tran"}</definedName>
    <definedName name="aj_4" hidden="1">{"Riqfin97",#N/A,FALSE,"Tran";"Riqfinpro",#N/A,FALSE,"Tran"}</definedName>
    <definedName name="ajklas">#REF!</definedName>
    <definedName name="AL">#REF!</definedName>
    <definedName name="al_1" localSheetId="0" hidden="1">{"'brecha'!$A$1:$J$68","'grafica'!$A$83:$M$94"}</definedName>
    <definedName name="al_1" hidden="1">{"'brecha'!$A$1:$J$68","'grafica'!$A$83:$M$94"}</definedName>
    <definedName name="al_1_1" localSheetId="0" hidden="1">{"'brecha'!$A$1:$J$68","'grafica'!$A$83:$M$94"}</definedName>
    <definedName name="al_1_1" hidden="1">{"'brecha'!$A$1:$J$68","'grafica'!$A$83:$M$94"}</definedName>
    <definedName name="al_1_1_1" localSheetId="0" hidden="1">{"'brecha'!$A$1:$J$68","'grafica'!$A$83:$M$94"}</definedName>
    <definedName name="al_1_1_1" hidden="1">{"'brecha'!$A$1:$J$68","'grafica'!$A$83:$M$94"}</definedName>
    <definedName name="al_1_1_2" localSheetId="0" hidden="1">{"'brecha'!$A$1:$J$68","'grafica'!$A$83:$M$94"}</definedName>
    <definedName name="al_1_1_2" hidden="1">{"'brecha'!$A$1:$J$68","'grafica'!$A$83:$M$94"}</definedName>
    <definedName name="al_1_1_3" localSheetId="0" hidden="1">{"'brecha'!$A$1:$J$68","'grafica'!$A$83:$M$94"}</definedName>
    <definedName name="al_1_1_3" hidden="1">{"'brecha'!$A$1:$J$68","'grafica'!$A$83:$M$94"}</definedName>
    <definedName name="al_1_1_4" localSheetId="0" hidden="1">{"'brecha'!$A$1:$J$68","'grafica'!$A$83:$M$94"}</definedName>
    <definedName name="al_1_1_4" hidden="1">{"'brecha'!$A$1:$J$68","'grafica'!$A$83:$M$94"}</definedName>
    <definedName name="al_1_2" localSheetId="0" hidden="1">{"'brecha'!$A$1:$J$68","'grafica'!$A$83:$M$94"}</definedName>
    <definedName name="al_1_2" hidden="1">{"'brecha'!$A$1:$J$68","'grafica'!$A$83:$M$94"}</definedName>
    <definedName name="al_1_2_1" localSheetId="0" hidden="1">{"'brecha'!$A$1:$J$68","'grafica'!$A$83:$M$94"}</definedName>
    <definedName name="al_1_2_1" hidden="1">{"'brecha'!$A$1:$J$68","'grafica'!$A$83:$M$94"}</definedName>
    <definedName name="al_1_2_2" localSheetId="0" hidden="1">{"'brecha'!$A$1:$J$68","'grafica'!$A$83:$M$94"}</definedName>
    <definedName name="al_1_2_2" hidden="1">{"'brecha'!$A$1:$J$68","'grafica'!$A$83:$M$94"}</definedName>
    <definedName name="al_1_2_3" localSheetId="0" hidden="1">{"'brecha'!$A$1:$J$68","'grafica'!$A$83:$M$94"}</definedName>
    <definedName name="al_1_2_3" hidden="1">{"'brecha'!$A$1:$J$68","'grafica'!$A$83:$M$94"}</definedName>
    <definedName name="al_1_3" localSheetId="0" hidden="1">{"'brecha'!$A$1:$J$68","'grafica'!$A$83:$M$94"}</definedName>
    <definedName name="al_1_3" hidden="1">{"'brecha'!$A$1:$J$68","'grafica'!$A$83:$M$94"}</definedName>
    <definedName name="al_1_4" localSheetId="0" hidden="1">{"'brecha'!$A$1:$J$68","'grafica'!$A$83:$M$94"}</definedName>
    <definedName name="al_1_4" hidden="1">{"'brecha'!$A$1:$J$68","'grafica'!$A$83:$M$94"}</definedName>
    <definedName name="al_1_5" localSheetId="0" hidden="1">{"'brecha'!$A$1:$J$68","'grafica'!$A$83:$M$94"}</definedName>
    <definedName name="al_1_5" hidden="1">{"'brecha'!$A$1:$J$68","'grafica'!$A$83:$M$94"}</definedName>
    <definedName name="al_2" localSheetId="0" hidden="1">{"'brecha'!$A$1:$J$68","'grafica'!$A$83:$M$94"}</definedName>
    <definedName name="al_2" hidden="1">{"'brecha'!$A$1:$J$68","'grafica'!$A$83:$M$94"}</definedName>
    <definedName name="al_2_1" localSheetId="0" hidden="1">{"'brecha'!$A$1:$J$68","'grafica'!$A$83:$M$94"}</definedName>
    <definedName name="al_2_1" hidden="1">{"'brecha'!$A$1:$J$68","'grafica'!$A$83:$M$94"}</definedName>
    <definedName name="al_2_2" localSheetId="0" hidden="1">{"'brecha'!$A$1:$J$68","'grafica'!$A$83:$M$94"}</definedName>
    <definedName name="al_2_2" hidden="1">{"'brecha'!$A$1:$J$68","'grafica'!$A$83:$M$94"}</definedName>
    <definedName name="al_2_3" localSheetId="0" hidden="1">{"'brecha'!$A$1:$J$68","'grafica'!$A$83:$M$94"}</definedName>
    <definedName name="al_2_3" hidden="1">{"'brecha'!$A$1:$J$68","'grafica'!$A$83:$M$94"}</definedName>
    <definedName name="al_2_4" localSheetId="0" hidden="1">{"'brecha'!$A$1:$J$68","'grafica'!$A$83:$M$94"}</definedName>
    <definedName name="al_2_4" hidden="1">{"'brecha'!$A$1:$J$68","'grafica'!$A$83:$M$94"}</definedName>
    <definedName name="al_3" localSheetId="0" hidden="1">{"'brecha'!$A$1:$J$68","'grafica'!$A$83:$M$94"}</definedName>
    <definedName name="al_3" hidden="1">{"'brecha'!$A$1:$J$68","'grafica'!$A$83:$M$94"}</definedName>
    <definedName name="al_4" localSheetId="0" hidden="1">{"'brecha'!$A$1:$J$68","'grafica'!$A$83:$M$94"}</definedName>
    <definedName name="al_4" hidden="1">{"'brecha'!$A$1:$J$68","'grafica'!$A$83:$M$94"}</definedName>
    <definedName name="al_5" localSheetId="0" hidden="1">{"'brecha'!$A$1:$J$68","'grafica'!$A$83:$M$94"}</definedName>
    <definedName name="al_5" hidden="1">{"'brecha'!$A$1:$J$68","'grafica'!$A$83:$M$94"}</definedName>
    <definedName name="ALL">[33]Imp:Trade!$C$9:$R$464</definedName>
    <definedName name="ALRM" localSheetId="0">#REF!</definedName>
    <definedName name="ALRM">#REF!</definedName>
    <definedName name="ALTBCA" localSheetId="0">#REF!</definedName>
    <definedName name="ALTBCA">#REF!</definedName>
    <definedName name="alter3a" localSheetId="0">#REF!</definedName>
    <definedName name="alter3a">#REF!</definedName>
    <definedName name="alter3b">#REF!</definedName>
    <definedName name="ALTERNATIVOOOO">#REF!</definedName>
    <definedName name="amo" localSheetId="0" hidden="1">{"Tab1",#N/A,FALSE,"P";"Tab2",#N/A,FALSE,"P"}</definedName>
    <definedName name="amo" hidden="1">{"Tab1",#N/A,FALSE,"P";"Tab2",#N/A,FALSE,"P"}</definedName>
    <definedName name="amo_1" localSheetId="0" hidden="1">{"Tab1",#N/A,FALSE,"P";"Tab2",#N/A,FALSE,"P"}</definedName>
    <definedName name="amo_1" hidden="1">{"Tab1",#N/A,FALSE,"P";"Tab2",#N/A,FALSE,"P"}</definedName>
    <definedName name="amo_1_1" localSheetId="0" hidden="1">{"Tab1",#N/A,FALSE,"P";"Tab2",#N/A,FALSE,"P"}</definedName>
    <definedName name="amo_1_1" hidden="1">{"Tab1",#N/A,FALSE,"P";"Tab2",#N/A,FALSE,"P"}</definedName>
    <definedName name="amo_1_2" localSheetId="0" hidden="1">{"Tab1",#N/A,FALSE,"P";"Tab2",#N/A,FALSE,"P"}</definedName>
    <definedName name="amo_1_2" hidden="1">{"Tab1",#N/A,FALSE,"P";"Tab2",#N/A,FALSE,"P"}</definedName>
    <definedName name="amo_1_3" localSheetId="0" hidden="1">{"Tab1",#N/A,FALSE,"P";"Tab2",#N/A,FALSE,"P"}</definedName>
    <definedName name="amo_1_3" hidden="1">{"Tab1",#N/A,FALSE,"P";"Tab2",#N/A,FALSE,"P"}</definedName>
    <definedName name="amo_1_4" localSheetId="0" hidden="1">{"Tab1",#N/A,FALSE,"P";"Tab2",#N/A,FALSE,"P"}</definedName>
    <definedName name="amo_1_4" hidden="1">{"Tab1",#N/A,FALSE,"P";"Tab2",#N/A,FALSE,"P"}</definedName>
    <definedName name="amo_2" localSheetId="0" hidden="1">{"Tab1",#N/A,FALSE,"P";"Tab2",#N/A,FALSE,"P"}</definedName>
    <definedName name="amo_2" hidden="1">{"Tab1",#N/A,FALSE,"P";"Tab2",#N/A,FALSE,"P"}</definedName>
    <definedName name="amo_3" localSheetId="0" hidden="1">{"Tab1",#N/A,FALSE,"P";"Tab2",#N/A,FALSE,"P"}</definedName>
    <definedName name="amo_3" hidden="1">{"Tab1",#N/A,FALSE,"P";"Tab2",#N/A,FALSE,"P"}</definedName>
    <definedName name="amo_4" localSheetId="0" hidden="1">{"Tab1",#N/A,FALSE,"P";"Tab2",#N/A,FALSE,"P"}</definedName>
    <definedName name="amo_4" hidden="1">{"Tab1",#N/A,FALSE,"P";"Tab2",#N/A,FALSE,"P"}</definedName>
    <definedName name="amort">#REF!</definedName>
    <definedName name="Amorti">#REF!</definedName>
    <definedName name="AMORTIZATION">#REF!</definedName>
    <definedName name="AMTMAC">'[58]Consolidado NORTE'!#REF!</definedName>
    <definedName name="ANDA96" localSheetId="0">#REF!</definedName>
    <definedName name="ANDA96">#REF!</definedName>
    <definedName name="andrea" localSheetId="0">#REF!</definedName>
    <definedName name="andrea">#REF!</definedName>
    <definedName name="ANTEL96" localSheetId="0">#REF!</definedName>
    <definedName name="ANTEL96">#REF!</definedName>
    <definedName name="anterior">#REF!</definedName>
    <definedName name="anuales">#REF!</definedName>
    <definedName name="AÑO_1999">#REF!</definedName>
    <definedName name="AÑOS">[25]CONSULTA!$AU$8:$AU$12</definedName>
    <definedName name="APYR" localSheetId="0">#REF!</definedName>
    <definedName name="APYR">#REF!</definedName>
    <definedName name="Area_2" localSheetId="0">#REF!</definedName>
    <definedName name="Area_2">#REF!</definedName>
    <definedName name="_xlnm.Print_Area" localSheetId="0">#REF!</definedName>
    <definedName name="_xlnm.Print_Area">#REF!</definedName>
    <definedName name="Area1">#REF!</definedName>
    <definedName name="AREACONSTRUCCIO">#REF!</definedName>
    <definedName name="areor">#REF!</definedName>
    <definedName name="as" localSheetId="0" hidden="1">{"Minpmon",#N/A,FALSE,"Monthinput"}</definedName>
    <definedName name="as" hidden="1">{"Minpmon",#N/A,FALSE,"Monthinput"}</definedName>
    <definedName name="as_1" localSheetId="0" hidden="1">{"Minpmon",#N/A,FALSE,"Monthinput"}</definedName>
    <definedName name="as_1" hidden="1">{"Minpmon",#N/A,FALSE,"Monthinput"}</definedName>
    <definedName name="as_1_1" localSheetId="0" hidden="1">{"Minpmon",#N/A,FALSE,"Monthinput"}</definedName>
    <definedName name="as_1_1" hidden="1">{"Minpmon",#N/A,FALSE,"Monthinput"}</definedName>
    <definedName name="as_1_2" localSheetId="0" hidden="1">{"Minpmon",#N/A,FALSE,"Monthinput"}</definedName>
    <definedName name="as_1_2" hidden="1">{"Minpmon",#N/A,FALSE,"Monthinput"}</definedName>
    <definedName name="as_1_3" localSheetId="0" hidden="1">{"Minpmon",#N/A,FALSE,"Monthinput"}</definedName>
    <definedName name="as_1_3" hidden="1">{"Minpmon",#N/A,FALSE,"Monthinput"}</definedName>
    <definedName name="as_1_4" localSheetId="0" hidden="1">{"Minpmon",#N/A,FALSE,"Monthinput"}</definedName>
    <definedName name="as_1_4" hidden="1">{"Minpmon",#N/A,FALSE,"Monthinput"}</definedName>
    <definedName name="as_2" localSheetId="0" hidden="1">{"Minpmon",#N/A,FALSE,"Monthinput"}</definedName>
    <definedName name="as_2" hidden="1">{"Minpmon",#N/A,FALSE,"Monthinput"}</definedName>
    <definedName name="as_3" localSheetId="0" hidden="1">{"Minpmon",#N/A,FALSE,"Monthinput"}</definedName>
    <definedName name="as_3" hidden="1">{"Minpmon",#N/A,FALSE,"Monthinput"}</definedName>
    <definedName name="as_4" localSheetId="0" hidden="1">{"Minpmon",#N/A,FALSE,"Monthinput"}</definedName>
    <definedName name="as_4" hidden="1">{"Minpmon",#N/A,FALSE,"Monthinput"}</definedName>
    <definedName name="ASBE">#REF!</definedName>
    <definedName name="ASBES">#REF!</definedName>
    <definedName name="asd" localSheetId="0" hidden="1">{"Tab1",#N/A,FALSE,"P";"Tab2",#N/A,FALSE,"P"}</definedName>
    <definedName name="asd" hidden="1">{"Tab1",#N/A,FALSE,"P";"Tab2",#N/A,FALSE,"P"}</definedName>
    <definedName name="asdas">[59]BEM_1!#REF!</definedName>
    <definedName name="asdasd">#N/A</definedName>
    <definedName name="asdf">#REF!</definedName>
    <definedName name="asdfasdf" localSheetId="0" hidden="1">{"Tab1",#N/A,FALSE,"P";"Tab2",#N/A,FALSE,"P"}</definedName>
    <definedName name="asdfasdf" hidden="1">{"Tab1",#N/A,FALSE,"P";"Tab2",#N/A,FALSE,"P"}</definedName>
    <definedName name="asdfasdf_1" localSheetId="0" hidden="1">{"Tab1",#N/A,FALSE,"P";"Tab2",#N/A,FALSE,"P"}</definedName>
    <definedName name="asdfasdf_1" hidden="1">{"Tab1",#N/A,FALSE,"P";"Tab2",#N/A,FALSE,"P"}</definedName>
    <definedName name="asdfasdf_1_1" localSheetId="0" hidden="1">{"Tab1",#N/A,FALSE,"P";"Tab2",#N/A,FALSE,"P"}</definedName>
    <definedName name="asdfasdf_1_1" hidden="1">{"Tab1",#N/A,FALSE,"P";"Tab2",#N/A,FALSE,"P"}</definedName>
    <definedName name="asdfasdf_1_2" localSheetId="0" hidden="1">{"Tab1",#N/A,FALSE,"P";"Tab2",#N/A,FALSE,"P"}</definedName>
    <definedName name="asdfasdf_1_2" hidden="1">{"Tab1",#N/A,FALSE,"P";"Tab2",#N/A,FALSE,"P"}</definedName>
    <definedName name="asdfasdf_1_3" localSheetId="0" hidden="1">{"Tab1",#N/A,FALSE,"P";"Tab2",#N/A,FALSE,"P"}</definedName>
    <definedName name="asdfasdf_1_3" hidden="1">{"Tab1",#N/A,FALSE,"P";"Tab2",#N/A,FALSE,"P"}</definedName>
    <definedName name="asdfasdf_1_4" localSheetId="0" hidden="1">{"Tab1",#N/A,FALSE,"P";"Tab2",#N/A,FALSE,"P"}</definedName>
    <definedName name="asdfasdf_1_4" hidden="1">{"Tab1",#N/A,FALSE,"P";"Tab2",#N/A,FALSE,"P"}</definedName>
    <definedName name="asdfasdf_2" localSheetId="0" hidden="1">{"Tab1",#N/A,FALSE,"P";"Tab2",#N/A,FALSE,"P"}</definedName>
    <definedName name="asdfasdf_2" hidden="1">{"Tab1",#N/A,FALSE,"P";"Tab2",#N/A,FALSE,"P"}</definedName>
    <definedName name="asdfasdf_3" localSheetId="0" hidden="1">{"Tab1",#N/A,FALSE,"P";"Tab2",#N/A,FALSE,"P"}</definedName>
    <definedName name="asdfasdf_3" hidden="1">{"Tab1",#N/A,FALSE,"P";"Tab2",#N/A,FALSE,"P"}</definedName>
    <definedName name="asdfasdf_4" localSheetId="0" hidden="1">{"Tab1",#N/A,FALSE,"P";"Tab2",#N/A,FALSE,"P"}</definedName>
    <definedName name="asdfasdf_4" hidden="1">{"Tab1",#N/A,FALSE,"P";"Tab2",#N/A,FALSE,"P"}</definedName>
    <definedName name="asdgagsdag" localSheetId="0" hidden="1">{"Riqfin97",#N/A,FALSE,"Tran";"Riqfinpro",#N/A,FALSE,"Tran"}</definedName>
    <definedName name="asdgagsdag" hidden="1">{"Riqfin97",#N/A,FALSE,"Tran";"Riqfinpro",#N/A,FALSE,"Tran"}</definedName>
    <definedName name="asdgagsdag_1" localSheetId="0" hidden="1">{"Riqfin97",#N/A,FALSE,"Tran";"Riqfinpro",#N/A,FALSE,"Tran"}</definedName>
    <definedName name="asdgagsdag_1" hidden="1">{"Riqfin97",#N/A,FALSE,"Tran";"Riqfinpro",#N/A,FALSE,"Tran"}</definedName>
    <definedName name="asdgagsdag_1_1" localSheetId="0" hidden="1">{"Riqfin97",#N/A,FALSE,"Tran";"Riqfinpro",#N/A,FALSE,"Tran"}</definedName>
    <definedName name="asdgagsdag_1_1" hidden="1">{"Riqfin97",#N/A,FALSE,"Tran";"Riqfinpro",#N/A,FALSE,"Tran"}</definedName>
    <definedName name="asdgagsdag_1_2" localSheetId="0" hidden="1">{"Riqfin97",#N/A,FALSE,"Tran";"Riqfinpro",#N/A,FALSE,"Tran"}</definedName>
    <definedName name="asdgagsdag_1_2" hidden="1">{"Riqfin97",#N/A,FALSE,"Tran";"Riqfinpro",#N/A,FALSE,"Tran"}</definedName>
    <definedName name="asdgagsdag_1_3" localSheetId="0" hidden="1">{"Riqfin97",#N/A,FALSE,"Tran";"Riqfinpro",#N/A,FALSE,"Tran"}</definedName>
    <definedName name="asdgagsdag_1_3" hidden="1">{"Riqfin97",#N/A,FALSE,"Tran";"Riqfinpro",#N/A,FALSE,"Tran"}</definedName>
    <definedName name="asdgagsdag_1_4" localSheetId="0" hidden="1">{"Riqfin97",#N/A,FALSE,"Tran";"Riqfinpro",#N/A,FALSE,"Tran"}</definedName>
    <definedName name="asdgagsdag_1_4" hidden="1">{"Riqfin97",#N/A,FALSE,"Tran";"Riqfinpro",#N/A,FALSE,"Tran"}</definedName>
    <definedName name="asdgagsdag_2" localSheetId="0" hidden="1">{"Riqfin97",#N/A,FALSE,"Tran";"Riqfinpro",#N/A,FALSE,"Tran"}</definedName>
    <definedName name="asdgagsdag_2" hidden="1">{"Riqfin97",#N/A,FALSE,"Tran";"Riqfinpro",#N/A,FALSE,"Tran"}</definedName>
    <definedName name="asdgagsdag_3" localSheetId="0" hidden="1">{"Riqfin97",#N/A,FALSE,"Tran";"Riqfinpro",#N/A,FALSE,"Tran"}</definedName>
    <definedName name="asdgagsdag_3" hidden="1">{"Riqfin97",#N/A,FALSE,"Tran";"Riqfinpro",#N/A,FALSE,"Tran"}</definedName>
    <definedName name="asdgagsdag_4" localSheetId="0" hidden="1">{"Riqfin97",#N/A,FALSE,"Tran";"Riqfinpro",#N/A,FALSE,"Tran"}</definedName>
    <definedName name="asdgagsdag_4" hidden="1">{"Riqfin97",#N/A,FALSE,"Tran";"Riqfinpro",#N/A,FALSE,"Tran"}</definedName>
    <definedName name="ase" localSheetId="0" hidden="1">{"Minpmon",#N/A,FALSE,"Monthinput"}</definedName>
    <definedName name="ase" hidden="1">{"Minpmon",#N/A,FALSE,"Monthinput"}</definedName>
    <definedName name="asfasdfas" localSheetId="0" hidden="1">{"Riqfin97",#N/A,FALSE,"Tran";"Riqfinpro",#N/A,FALSE,"Tran"}</definedName>
    <definedName name="asfasdfas" hidden="1">{"Riqfin97",#N/A,FALSE,"Tran";"Riqfinpro",#N/A,FALSE,"Tran"}</definedName>
    <definedName name="asfasdfas_1" localSheetId="0" hidden="1">{"Riqfin97",#N/A,FALSE,"Tran";"Riqfinpro",#N/A,FALSE,"Tran"}</definedName>
    <definedName name="asfasdfas_1" hidden="1">{"Riqfin97",#N/A,FALSE,"Tran";"Riqfinpro",#N/A,FALSE,"Tran"}</definedName>
    <definedName name="asfasdfas_1_1" localSheetId="0" hidden="1">{"Riqfin97",#N/A,FALSE,"Tran";"Riqfinpro",#N/A,FALSE,"Tran"}</definedName>
    <definedName name="asfasdfas_1_1" hidden="1">{"Riqfin97",#N/A,FALSE,"Tran";"Riqfinpro",#N/A,FALSE,"Tran"}</definedName>
    <definedName name="asfasdfas_1_2" localSheetId="0" hidden="1">{"Riqfin97",#N/A,FALSE,"Tran";"Riqfinpro",#N/A,FALSE,"Tran"}</definedName>
    <definedName name="asfasdfas_1_2" hidden="1">{"Riqfin97",#N/A,FALSE,"Tran";"Riqfinpro",#N/A,FALSE,"Tran"}</definedName>
    <definedName name="asfasdfas_1_3" localSheetId="0" hidden="1">{"Riqfin97",#N/A,FALSE,"Tran";"Riqfinpro",#N/A,FALSE,"Tran"}</definedName>
    <definedName name="asfasdfas_1_3" hidden="1">{"Riqfin97",#N/A,FALSE,"Tran";"Riqfinpro",#N/A,FALSE,"Tran"}</definedName>
    <definedName name="asfasdfas_1_4" localSheetId="0" hidden="1">{"Riqfin97",#N/A,FALSE,"Tran";"Riqfinpro",#N/A,FALSE,"Tran"}</definedName>
    <definedName name="asfasdfas_1_4" hidden="1">{"Riqfin97",#N/A,FALSE,"Tran";"Riqfinpro",#N/A,FALSE,"Tran"}</definedName>
    <definedName name="asfasdfas_2" localSheetId="0" hidden="1">{"Riqfin97",#N/A,FALSE,"Tran";"Riqfinpro",#N/A,FALSE,"Tran"}</definedName>
    <definedName name="asfasdfas_2" hidden="1">{"Riqfin97",#N/A,FALSE,"Tran";"Riqfinpro",#N/A,FALSE,"Tran"}</definedName>
    <definedName name="asfasdfas_3" localSheetId="0" hidden="1">{"Riqfin97",#N/A,FALSE,"Tran";"Riqfinpro",#N/A,FALSE,"Tran"}</definedName>
    <definedName name="asfasdfas_3" hidden="1">{"Riqfin97",#N/A,FALSE,"Tran";"Riqfinpro",#N/A,FALSE,"Tran"}</definedName>
    <definedName name="asfasdfas_4" localSheetId="0" hidden="1">{"Riqfin97",#N/A,FALSE,"Tran";"Riqfinpro",#N/A,FALSE,"Tran"}</definedName>
    <definedName name="asfasdfas_4" hidden="1">{"Riqfin97",#N/A,FALSE,"Tran";"Riqfinpro",#N/A,FALSE,"Tran"}</definedName>
    <definedName name="asfasdgfasgf">#REF!</definedName>
    <definedName name="asfdfgasrgsrg" localSheetId="0" hidden="1">{"Riqfin97",#N/A,FALSE,"Tran";"Riqfinpro",#N/A,FALSE,"Tran"}</definedName>
    <definedName name="asfdfgasrgsrg" hidden="1">{"Riqfin97",#N/A,FALSE,"Tran";"Riqfinpro",#N/A,FALSE,"Tran"}</definedName>
    <definedName name="asfdfgasrgsrg_1" localSheetId="0" hidden="1">{"Riqfin97",#N/A,FALSE,"Tran";"Riqfinpro",#N/A,FALSE,"Tran"}</definedName>
    <definedName name="asfdfgasrgsrg_1" hidden="1">{"Riqfin97",#N/A,FALSE,"Tran";"Riqfinpro",#N/A,FALSE,"Tran"}</definedName>
    <definedName name="asfdfgasrgsrg_1_1" localSheetId="0" hidden="1">{"Riqfin97",#N/A,FALSE,"Tran";"Riqfinpro",#N/A,FALSE,"Tran"}</definedName>
    <definedName name="asfdfgasrgsrg_1_1" hidden="1">{"Riqfin97",#N/A,FALSE,"Tran";"Riqfinpro",#N/A,FALSE,"Tran"}</definedName>
    <definedName name="asfdfgasrgsrg_1_2" localSheetId="0" hidden="1">{"Riqfin97",#N/A,FALSE,"Tran";"Riqfinpro",#N/A,FALSE,"Tran"}</definedName>
    <definedName name="asfdfgasrgsrg_1_2" hidden="1">{"Riqfin97",#N/A,FALSE,"Tran";"Riqfinpro",#N/A,FALSE,"Tran"}</definedName>
    <definedName name="asfdfgasrgsrg_1_3" localSheetId="0" hidden="1">{"Riqfin97",#N/A,FALSE,"Tran";"Riqfinpro",#N/A,FALSE,"Tran"}</definedName>
    <definedName name="asfdfgasrgsrg_1_3" hidden="1">{"Riqfin97",#N/A,FALSE,"Tran";"Riqfinpro",#N/A,FALSE,"Tran"}</definedName>
    <definedName name="asfdfgasrgsrg_1_4" localSheetId="0" hidden="1">{"Riqfin97",#N/A,FALSE,"Tran";"Riqfinpro",#N/A,FALSE,"Tran"}</definedName>
    <definedName name="asfdfgasrgsrg_1_4" hidden="1">{"Riqfin97",#N/A,FALSE,"Tran";"Riqfinpro",#N/A,FALSE,"Tran"}</definedName>
    <definedName name="asfdfgasrgsrg_2" localSheetId="0" hidden="1">{"Riqfin97",#N/A,FALSE,"Tran";"Riqfinpro",#N/A,FALSE,"Tran"}</definedName>
    <definedName name="asfdfgasrgsrg_2" hidden="1">{"Riqfin97",#N/A,FALSE,"Tran";"Riqfinpro",#N/A,FALSE,"Tran"}</definedName>
    <definedName name="asfdfgasrgsrg_3" localSheetId="0" hidden="1">{"Riqfin97",#N/A,FALSE,"Tran";"Riqfinpro",#N/A,FALSE,"Tran"}</definedName>
    <definedName name="asfdfgasrgsrg_3" hidden="1">{"Riqfin97",#N/A,FALSE,"Tran";"Riqfinpro",#N/A,FALSE,"Tran"}</definedName>
    <definedName name="asfdfgasrgsrg_4" localSheetId="0" hidden="1">{"Riqfin97",#N/A,FALSE,"Tran";"Riqfinpro",#N/A,FALSE,"Tran"}</definedName>
    <definedName name="asfdfgasrgsrg_4" hidden="1">{"Riqfin97",#N/A,FALSE,"Tran";"Riqfinpro",#N/A,FALSE,"Tran"}</definedName>
    <definedName name="ASO">#REF!</definedName>
    <definedName name="Assistance">#REF!</definedName>
    <definedName name="ASSUMPB">[60]E!#REF!</definedName>
    <definedName name="atrade" localSheetId="0">[31]!atrade</definedName>
    <definedName name="atrade" localSheetId="2">[31]!atrade</definedName>
    <definedName name="atrade">[31]!atrade</definedName>
    <definedName name="ATS" localSheetId="0">#REF!</definedName>
    <definedName name="ATS">#REF!</definedName>
    <definedName name="auto_abril" localSheetId="0">#REF!</definedName>
    <definedName name="auto_abril">#REF!</definedName>
    <definedName name="auto_abril00" localSheetId="0">#REF!</definedName>
    <definedName name="auto_abril00">#REF!</definedName>
    <definedName name="_xlnm.Auto_Open">#REF!</definedName>
    <definedName name="ayuda" localSheetId="0">[61]!ayuda</definedName>
    <definedName name="ayuda" localSheetId="2">[61]!ayuda</definedName>
    <definedName name="ayuda">[61]!ayuda</definedName>
    <definedName name="B" localSheetId="0">#REF!</definedName>
    <definedName name="B">#REF!</definedName>
    <definedName name="B.2nEEN" localSheetId="0">#REF!</definedName>
    <definedName name="B.2nEEN">#REF!</definedName>
    <definedName name="B_S" localSheetId="0">#REF!</definedName>
    <definedName name="B_S">#REF!</definedName>
    <definedName name="b1std">#REF!</definedName>
    <definedName name="b2std">#REF!</definedName>
    <definedName name="BAAJUSTADA">#REF!</definedName>
    <definedName name="BABA">#REF!</definedName>
    <definedName name="Badea">[55]Terms!#REF!</definedName>
    <definedName name="BAL">[1]DETALLADO!$A$1:$A$340</definedName>
    <definedName name="Bal.Apert.">#REF!</definedName>
    <definedName name="Bal.Cierre">#REF!</definedName>
    <definedName name="balanza" localSheetId="0" hidden="1">{"'RIN-INTRANET'!$A$1:$K$71"}</definedName>
    <definedName name="balanza" hidden="1">{"'RIN-INTRANET'!$A$1:$K$71"}</definedName>
    <definedName name="BALDETALLADA">#REF!</definedName>
    <definedName name="bancos">#REF!</definedName>
    <definedName name="BANCOS_COMERCIALES">#REF!</definedName>
    <definedName name="BANCOSCOMERCIAL">#REF!</definedName>
    <definedName name="Bank_soundness">#REF!</definedName>
    <definedName name="basass">[62]assumptions!$A$2:$M$34</definedName>
    <definedName name="basass2">[63]assumptions!$A$2:$M$34</definedName>
    <definedName name="BASDAT">'[39]Annual Tables'!#REF!</definedName>
    <definedName name="base" localSheetId="0">#REF!</definedName>
    <definedName name="base">#REF!</definedName>
    <definedName name="Base_datos_IM" localSheetId="0">[64]CUAROCHO!#REF!</definedName>
    <definedName name="Base_datos_IM">[64]CUAROCHO!#REF!</definedName>
    <definedName name="BASE_MON" localSheetId="0">#REF!</definedName>
    <definedName name="BASE_MON">#REF!</definedName>
    <definedName name="BASE1" localSheetId="0">#REF!</definedName>
    <definedName name="BASE1">#REF!</definedName>
    <definedName name="_xlnm.Database" localSheetId="0">#REF!</definedName>
    <definedName name="_xlnm.Database">#REF!</definedName>
    <definedName name="BaseYear" localSheetId="0">[65]xxx!#REF!</definedName>
    <definedName name="BaseYear">[65]xxx!#REF!</definedName>
    <definedName name="Basic_Data" localSheetId="0">#REF!</definedName>
    <definedName name="Basic_Data">#REF!</definedName>
    <definedName name="BasketName">[66]Info!$B$72</definedName>
    <definedName name="Bave" localSheetId="0">#REF!</definedName>
    <definedName name="Bave">#REF!</definedName>
    <definedName name="bb" localSheetId="0" hidden="1">{"Riqfin97",#N/A,FALSE,"Tran";"Riqfinpro",#N/A,FALSE,"Tran"}</definedName>
    <definedName name="bb" hidden="1">{"Riqfin97",#N/A,FALSE,"Tran";"Riqfinpro",#N/A,FALSE,"Tran"}</definedName>
    <definedName name="BB__Data_Exports_from_Real__Sector_File">#REF!</definedName>
    <definedName name="BB__Data_Imports_from_BOP_File">#REF!</definedName>
    <definedName name="BB__Data_Imports_from_Fiscal_File">#REF!</definedName>
    <definedName name="BB__Data_Imports_from_Monetary_File">#REF!</definedName>
    <definedName name="BB__Data_inputs_for_projections">#REF!</definedName>
    <definedName name="bb_1" localSheetId="0" hidden="1">{"Riqfin97",#N/A,FALSE,"Tran";"Riqfinpro",#N/A,FALSE,"Tran"}</definedName>
    <definedName name="bb_1" hidden="1">{"Riqfin97",#N/A,FALSE,"Tran";"Riqfinpro",#N/A,FALSE,"Tran"}</definedName>
    <definedName name="bb_1_1" localSheetId="0" hidden="1">{"Riqfin97",#N/A,FALSE,"Tran";"Riqfinpro",#N/A,FALSE,"Tran"}</definedName>
    <definedName name="bb_1_1" hidden="1">{"Riqfin97",#N/A,FALSE,"Tran";"Riqfinpro",#N/A,FALSE,"Tran"}</definedName>
    <definedName name="bb_1_2" localSheetId="0" hidden="1">{"Riqfin97",#N/A,FALSE,"Tran";"Riqfinpro",#N/A,FALSE,"Tran"}</definedName>
    <definedName name="bb_1_2" hidden="1">{"Riqfin97",#N/A,FALSE,"Tran";"Riqfinpro",#N/A,FALSE,"Tran"}</definedName>
    <definedName name="bb_1_3" localSheetId="0" hidden="1">{"Riqfin97",#N/A,FALSE,"Tran";"Riqfinpro",#N/A,FALSE,"Tran"}</definedName>
    <definedName name="bb_1_3" hidden="1">{"Riqfin97",#N/A,FALSE,"Tran";"Riqfinpro",#N/A,FALSE,"Tran"}</definedName>
    <definedName name="bb_1_4" localSheetId="0" hidden="1">{"Riqfin97",#N/A,FALSE,"Tran";"Riqfinpro",#N/A,FALSE,"Tran"}</definedName>
    <definedName name="bb_1_4" hidden="1">{"Riqfin97",#N/A,FALSE,"Tran";"Riqfinpro",#N/A,FALSE,"Tran"}</definedName>
    <definedName name="bb_2" localSheetId="0" hidden="1">{"Riqfin97",#N/A,FALSE,"Tran";"Riqfinpro",#N/A,FALSE,"Tran"}</definedName>
    <definedName name="bb_2" hidden="1">{"Riqfin97",#N/A,FALSE,"Tran";"Riqfinpro",#N/A,FALSE,"Tran"}</definedName>
    <definedName name="bb_3" localSheetId="0" hidden="1">{"Riqfin97",#N/A,FALSE,"Tran";"Riqfinpro",#N/A,FALSE,"Tran"}</definedName>
    <definedName name="bb_3" hidden="1">{"Riqfin97",#N/A,FALSE,"Tran";"Riqfinpro",#N/A,FALSE,"Tran"}</definedName>
    <definedName name="bb_4" localSheetId="0" hidden="1">{"Riqfin97",#N/A,FALSE,"Tran";"Riqfinpro",#N/A,FALSE,"Tran"}</definedName>
    <definedName name="bb_4" hidden="1">{"Riqfin97",#N/A,FALSE,"Tran";"Riqfinpro",#N/A,FALSE,"Tran"}</definedName>
    <definedName name="BBB">#REF!</definedName>
    <definedName name="bbbb" localSheetId="0" hidden="1">{"Minpmon",#N/A,FALSE,"Monthinput"}</definedName>
    <definedName name="bbbb" hidden="1">{"Minpmon",#N/A,FALSE,"Monthinput"}</definedName>
    <definedName name="bbbb_1" localSheetId="0" hidden="1">{"Minpmon",#N/A,FALSE,"Monthinput"}</definedName>
    <definedName name="bbbb_1" hidden="1">{"Minpmon",#N/A,FALSE,"Monthinput"}</definedName>
    <definedName name="bbbb_1_1" localSheetId="0" hidden="1">{"Minpmon",#N/A,FALSE,"Monthinput"}</definedName>
    <definedName name="bbbb_1_1" hidden="1">{"Minpmon",#N/A,FALSE,"Monthinput"}</definedName>
    <definedName name="bbbb_1_2" localSheetId="0" hidden="1">{"Minpmon",#N/A,FALSE,"Monthinput"}</definedName>
    <definedName name="bbbb_1_2" hidden="1">{"Minpmon",#N/A,FALSE,"Monthinput"}</definedName>
    <definedName name="bbbb_1_3" localSheetId="0" hidden="1">{"Minpmon",#N/A,FALSE,"Monthinput"}</definedName>
    <definedName name="bbbb_1_3" hidden="1">{"Minpmon",#N/A,FALSE,"Monthinput"}</definedName>
    <definedName name="bbbb_1_4" localSheetId="0" hidden="1">{"Minpmon",#N/A,FALSE,"Monthinput"}</definedName>
    <definedName name="bbbb_1_4" hidden="1">{"Minpmon",#N/A,FALSE,"Monthinput"}</definedName>
    <definedName name="bbbb_2" localSheetId="0" hidden="1">{"Minpmon",#N/A,FALSE,"Monthinput"}</definedName>
    <definedName name="bbbb_2" hidden="1">{"Minpmon",#N/A,FALSE,"Monthinput"}</definedName>
    <definedName name="bbbb_3" localSheetId="0" hidden="1">{"Minpmon",#N/A,FALSE,"Monthinput"}</definedName>
    <definedName name="bbbb_3" hidden="1">{"Minpmon",#N/A,FALSE,"Monthinput"}</definedName>
    <definedName name="bbbb_4" localSheetId="0" hidden="1">{"Minpmon",#N/A,FALSE,"Monthinput"}</definedName>
    <definedName name="bbbb_4" hidden="1">{"Minpmon",#N/A,FALSE,"Monthinput"}</definedName>
    <definedName name="bbbbb" localSheetId="0" hidden="1">{"Riqfin97",#N/A,FALSE,"Tran";"Riqfinpro",#N/A,FALSE,"Tran"}</definedName>
    <definedName name="bbbbb" hidden="1">{"Riqfin97",#N/A,FALSE,"Tran";"Riqfinpro",#N/A,FALSE,"Tran"}</definedName>
    <definedName name="bbbbbbbbbbbbb" localSheetId="0" hidden="1">{"Tab1",#N/A,FALSE,"P";"Tab2",#N/A,FALSE,"P"}</definedName>
    <definedName name="bbbbbbbbbbbbb" hidden="1">{"Tab1",#N/A,FALSE,"P";"Tab2",#N/A,FALSE,"P"}</definedName>
    <definedName name="bbbbbbbbbbbbb_1" localSheetId="0" hidden="1">{"Tab1",#N/A,FALSE,"P";"Tab2",#N/A,FALSE,"P"}</definedName>
    <definedName name="bbbbbbbbbbbbb_1" hidden="1">{"Tab1",#N/A,FALSE,"P";"Tab2",#N/A,FALSE,"P"}</definedName>
    <definedName name="bbbbbbbbbbbbb_1_1" localSheetId="0" hidden="1">{"Tab1",#N/A,FALSE,"P";"Tab2",#N/A,FALSE,"P"}</definedName>
    <definedName name="bbbbbbbbbbbbb_1_1" hidden="1">{"Tab1",#N/A,FALSE,"P";"Tab2",#N/A,FALSE,"P"}</definedName>
    <definedName name="bbbbbbbbbbbbb_1_2" localSheetId="0" hidden="1">{"Tab1",#N/A,FALSE,"P";"Tab2",#N/A,FALSE,"P"}</definedName>
    <definedName name="bbbbbbbbbbbbb_1_2" hidden="1">{"Tab1",#N/A,FALSE,"P";"Tab2",#N/A,FALSE,"P"}</definedName>
    <definedName name="bbbbbbbbbbbbb_1_3" localSheetId="0" hidden="1">{"Tab1",#N/A,FALSE,"P";"Tab2",#N/A,FALSE,"P"}</definedName>
    <definedName name="bbbbbbbbbbbbb_1_3" hidden="1">{"Tab1",#N/A,FALSE,"P";"Tab2",#N/A,FALSE,"P"}</definedName>
    <definedName name="bbbbbbbbbbbbb_1_4" localSheetId="0" hidden="1">{"Tab1",#N/A,FALSE,"P";"Tab2",#N/A,FALSE,"P"}</definedName>
    <definedName name="bbbbbbbbbbbbb_1_4" hidden="1">{"Tab1",#N/A,FALSE,"P";"Tab2",#N/A,FALSE,"P"}</definedName>
    <definedName name="bbbbbbbbbbbbb_2" localSheetId="0" hidden="1">{"Tab1",#N/A,FALSE,"P";"Tab2",#N/A,FALSE,"P"}</definedName>
    <definedName name="bbbbbbbbbbbbb_2" hidden="1">{"Tab1",#N/A,FALSE,"P";"Tab2",#N/A,FALSE,"P"}</definedName>
    <definedName name="bbbbbbbbbbbbb_3" localSheetId="0" hidden="1">{"Tab1",#N/A,FALSE,"P";"Tab2",#N/A,FALSE,"P"}</definedName>
    <definedName name="bbbbbbbbbbbbb_3" hidden="1">{"Tab1",#N/A,FALSE,"P";"Tab2",#N/A,FALSE,"P"}</definedName>
    <definedName name="bbbbbbbbbbbbb_4" localSheetId="0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0" hidden="1">{"Tab1",#N/A,FALSE,"P";"Tab2",#N/A,FALSE,"P"}</definedName>
    <definedName name="bbxvbcv" hidden="1">{"Tab1",#N/A,FALSE,"P";"Tab2",#N/A,FALSE,"P"}</definedName>
    <definedName name="bbxvbcv_1" localSheetId="0" hidden="1">{"Tab1",#N/A,FALSE,"P";"Tab2",#N/A,FALSE,"P"}</definedName>
    <definedName name="bbxvbcv_1" hidden="1">{"Tab1",#N/A,FALSE,"P";"Tab2",#N/A,FALSE,"P"}</definedName>
    <definedName name="bbxvbcv_1_1" localSheetId="0" hidden="1">{"Tab1",#N/A,FALSE,"P";"Tab2",#N/A,FALSE,"P"}</definedName>
    <definedName name="bbxvbcv_1_1" hidden="1">{"Tab1",#N/A,FALSE,"P";"Tab2",#N/A,FALSE,"P"}</definedName>
    <definedName name="bbxvbcv_1_2" localSheetId="0" hidden="1">{"Tab1",#N/A,FALSE,"P";"Tab2",#N/A,FALSE,"P"}</definedName>
    <definedName name="bbxvbcv_1_2" hidden="1">{"Tab1",#N/A,FALSE,"P";"Tab2",#N/A,FALSE,"P"}</definedName>
    <definedName name="bbxvbcv_1_3" localSheetId="0" hidden="1">{"Tab1",#N/A,FALSE,"P";"Tab2",#N/A,FALSE,"P"}</definedName>
    <definedName name="bbxvbcv_1_3" hidden="1">{"Tab1",#N/A,FALSE,"P";"Tab2",#N/A,FALSE,"P"}</definedName>
    <definedName name="bbxvbcv_1_4" localSheetId="0" hidden="1">{"Tab1",#N/A,FALSE,"P";"Tab2",#N/A,FALSE,"P"}</definedName>
    <definedName name="bbxvbcv_1_4" hidden="1">{"Tab1",#N/A,FALSE,"P";"Tab2",#N/A,FALSE,"P"}</definedName>
    <definedName name="bbxvbcv_2" localSheetId="0" hidden="1">{"Tab1",#N/A,FALSE,"P";"Tab2",#N/A,FALSE,"P"}</definedName>
    <definedName name="bbxvbcv_2" hidden="1">{"Tab1",#N/A,FALSE,"P";"Tab2",#N/A,FALSE,"P"}</definedName>
    <definedName name="bbxvbcv_3" localSheetId="0" hidden="1">{"Tab1",#N/A,FALSE,"P";"Tab2",#N/A,FALSE,"P"}</definedName>
    <definedName name="bbxvbcv_3" hidden="1">{"Tab1",#N/A,FALSE,"P";"Tab2",#N/A,FALSE,"P"}</definedName>
    <definedName name="bbxvbcv_4" localSheetId="0" hidden="1">{"Tab1",#N/A,FALSE,"P";"Tab2",#N/A,FALSE,"P"}</definedName>
    <definedName name="bbxvbcv_4" hidden="1">{"Tab1",#N/A,FALSE,"P";"Tab2",#N/A,FALSE,"P"}</definedName>
    <definedName name="BC">[44]Base!$G1</definedName>
    <definedName name="BCA">#N/A</definedName>
    <definedName name="BCA_GDP">#N/A</definedName>
    <definedName name="BCA_NGDP">#REF!</definedName>
    <definedName name="BCH">#REF!</definedName>
    <definedName name="BCH_10G">#REF!</definedName>
    <definedName name="BCH_10R">#REF!</definedName>
    <definedName name="BCN">#REF!</definedName>
    <definedName name="bcos">#REF!</definedName>
    <definedName name="Bcos_Com_20G">#REF!</definedName>
    <definedName name="Bcos_Com20R">#REF!</definedName>
    <definedName name="bdbdcbv" localSheetId="0" hidden="1">{"Tab1",#N/A,FALSE,"P";"Tab2",#N/A,FALSE,"P"}</definedName>
    <definedName name="bdbdcbv" hidden="1">{"Tab1",#N/A,FALSE,"P";"Tab2",#N/A,FALSE,"P"}</definedName>
    <definedName name="bdbdcbv_1" localSheetId="0" hidden="1">{"Tab1",#N/A,FALSE,"P";"Tab2",#N/A,FALSE,"P"}</definedName>
    <definedName name="bdbdcbv_1" hidden="1">{"Tab1",#N/A,FALSE,"P";"Tab2",#N/A,FALSE,"P"}</definedName>
    <definedName name="bdbdcbv_1_1" localSheetId="0" hidden="1">{"Tab1",#N/A,FALSE,"P";"Tab2",#N/A,FALSE,"P"}</definedName>
    <definedName name="bdbdcbv_1_1" hidden="1">{"Tab1",#N/A,FALSE,"P";"Tab2",#N/A,FALSE,"P"}</definedName>
    <definedName name="bdbdcbv_1_2" localSheetId="0" hidden="1">{"Tab1",#N/A,FALSE,"P";"Tab2",#N/A,FALSE,"P"}</definedName>
    <definedName name="bdbdcbv_1_2" hidden="1">{"Tab1",#N/A,FALSE,"P";"Tab2",#N/A,FALSE,"P"}</definedName>
    <definedName name="bdbdcbv_1_3" localSheetId="0" hidden="1">{"Tab1",#N/A,FALSE,"P";"Tab2",#N/A,FALSE,"P"}</definedName>
    <definedName name="bdbdcbv_1_3" hidden="1">{"Tab1",#N/A,FALSE,"P";"Tab2",#N/A,FALSE,"P"}</definedName>
    <definedName name="bdbdcbv_1_4" localSheetId="0" hidden="1">{"Tab1",#N/A,FALSE,"P";"Tab2",#N/A,FALSE,"P"}</definedName>
    <definedName name="bdbdcbv_1_4" hidden="1">{"Tab1",#N/A,FALSE,"P";"Tab2",#N/A,FALSE,"P"}</definedName>
    <definedName name="bdbdcbv_2" localSheetId="0" hidden="1">{"Tab1",#N/A,FALSE,"P";"Tab2",#N/A,FALSE,"P"}</definedName>
    <definedName name="bdbdcbv_2" hidden="1">{"Tab1",#N/A,FALSE,"P";"Tab2",#N/A,FALSE,"P"}</definedName>
    <definedName name="bdbdcbv_3" localSheetId="0" hidden="1">{"Tab1",#N/A,FALSE,"P";"Tab2",#N/A,FALSE,"P"}</definedName>
    <definedName name="bdbdcbv_3" hidden="1">{"Tab1",#N/A,FALSE,"P";"Tab2",#N/A,FALSE,"P"}</definedName>
    <definedName name="bdbdcbv_4" localSheetId="0" hidden="1">{"Tab1",#N/A,FALSE,"P";"Tab2",#N/A,FALSE,"P"}</definedName>
    <definedName name="bdbdcbv_4" hidden="1">{"Tab1",#N/A,FALSE,"P";"Tab2",#N/A,FALSE,"P"}</definedName>
    <definedName name="BDEAC">[67]CIRRs!$C$70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BE">#REF!</definedName>
    <definedName name="BEC">#REF!</definedName>
    <definedName name="BED">#REF!</definedName>
    <definedName name="BED_6">#REF!</definedName>
    <definedName name="BEDE">#REF!</definedName>
    <definedName name="BEF">[67]CIRRs!$C$79</definedName>
    <definedName name="Beg_Bal" localSheetId="0">#REF!</definedName>
    <definedName name="Beg_Bal">#REF!</definedName>
    <definedName name="Bei" localSheetId="0">[55]Terms!#REF!</definedName>
    <definedName name="Bei">[55]Terms!#REF!</definedName>
    <definedName name="bem" localSheetId="0">[32]Programa!#REF!</definedName>
    <definedName name="bem">[32]Programa!#REF!</definedName>
    <definedName name="BEM_1b">[59]BEM_1!#REF!</definedName>
    <definedName name="BEM_1c">[59]BEM_1!#REF!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>#REF!</definedName>
    <definedName name="best">#REF!</definedName>
    <definedName name="BEST_D">#REF!</definedName>
    <definedName name="bf">#REF!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">#REF!</definedName>
    <definedName name="BFO_S">#REF!</definedName>
    <definedName name="BFOA">#REF!</definedName>
    <definedName name="BFOAG">#REF!</definedName>
    <definedName name="BFOAP">#REF!</definedName>
    <definedName name="BFO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">#REF!</definedName>
    <definedName name="BFOLG_L">#REF!</definedName>
    <definedName name="BFOLP">#REF!</definedName>
    <definedName name="BFOP">#REF!</definedName>
    <definedName name="BFOTH">#REF!</definedName>
    <definedName name="BFP">#REF!</definedName>
    <definedName name="BFPA">#REF!</definedName>
    <definedName name="BFPAG">#REF!</definedName>
    <definedName name="BFPG">#REF!</definedName>
    <definedName name="BFPL">#REF!</definedName>
    <definedName name="BFPLBN">#REF!</definedName>
    <definedName name="BFPLD">#REF!</definedName>
    <definedName name="BFPLD_G">#REF!</definedName>
    <definedName name="BFPLDG">#REF!</definedName>
    <definedName name="BFPLDP">#REF!</definedName>
    <definedName name="BFPLE">#REF!</definedName>
    <definedName name="BFPLE_G">#REF!</definedName>
    <definedName name="BFPLMM">#REF!</definedName>
    <definedName name="BFPP">#REF!</definedName>
    <definedName name="BFRA">#N/A</definedName>
    <definedName name="BFUND">#REF!</definedName>
    <definedName name="bg" localSheetId="0" hidden="1">{"Tab1",#N/A,FALSE,"P";"Tab2",#N/A,FALSE,"P"}</definedName>
    <definedName name="bg" hidden="1">{"Tab1",#N/A,FALSE,"P";"Tab2",#N/A,FALSE,"P"}</definedName>
    <definedName name="bgbdfbs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>#REF!</definedName>
    <definedName name="BI">#N/A</definedName>
    <definedName name="BIC">#REF!</definedName>
    <definedName name="BID">#REF!</definedName>
    <definedName name="bilat">#REF!</definedName>
    <definedName name="BIO">[40]raw!#REF!</definedName>
    <definedName name="BIP" localSheetId="0">#REF!</definedName>
    <definedName name="BIP">#REF!</definedName>
    <definedName name="BK">#N/A</definedName>
    <definedName name="BKF">#N/A</definedName>
    <definedName name="BKF_6" localSheetId="0">#REF!</definedName>
    <definedName name="BKF_6">#REF!</definedName>
    <definedName name="BKFA" localSheetId="0">#REF!</definedName>
    <definedName name="BKFA">#REF!</definedName>
    <definedName name="BKFBA" localSheetId="0">#REF!</definedName>
    <definedName name="BKFBA">#REF!</definedName>
    <definedName name="BKFBI">#REF!</definedName>
    <definedName name="BKFMU">#REF!</definedName>
    <definedName name="BKO">#REF!</definedName>
    <definedName name="BM">#REF!</definedName>
    <definedName name="BMG">[68]Q6!$E$28:$AH$28</definedName>
    <definedName name="BMI" localSheetId="0">#REF!</definedName>
    <definedName name="BMI">#REF!</definedName>
    <definedName name="BMII">#N/A</definedName>
    <definedName name="BMII_7" localSheetId="0">#REF!</definedName>
    <definedName name="BMII_7">#REF!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>[69]Q6!$E$28:$AH$28</definedName>
    <definedName name="BNEO" localSheetId="0">#REF!</definedName>
    <definedName name="BNEO">#REF!</definedName>
    <definedName name="BO" localSheetId="0">#REF!</definedName>
    <definedName name="BO">#REF!</definedName>
    <definedName name="Bolivia" localSheetId="0">#REF!</definedName>
    <definedName name="Bolivia">#REF!</definedName>
    <definedName name="bonos">#REF!</definedName>
    <definedName name="BOP">#N/A</definedName>
    <definedName name="BOP_GDP">#REF!</definedName>
    <definedName name="BOP_Q96">#REF!</definedName>
    <definedName name="BOP_Q97">#REF!</definedName>
    <definedName name="BOP_SUM">#REF!</definedName>
    <definedName name="BOPF">#REF!</definedName>
    <definedName name="BOPGDP">'[70]Table 9'!#REF!</definedName>
    <definedName name="BOPIND" localSheetId="0">#REF!</definedName>
    <definedName name="BOPIND">#REF!</definedName>
    <definedName name="BOPSDR" localSheetId="0">#REF!</definedName>
    <definedName name="BOPSDR">#REF!</definedName>
    <definedName name="BOPSUM" localSheetId="0">#REF!</definedName>
    <definedName name="BOPSUM">#REF!</definedName>
    <definedName name="BOPUSD">#REF!</definedName>
    <definedName name="BPRESU">#REF!</definedName>
    <definedName name="BRASS">#REF!</definedName>
    <definedName name="BRASS_6">#REF!</definedName>
    <definedName name="Brazil">#REF!</definedName>
    <definedName name="brechs" localSheetId="0" hidden="1">{"'brecha'!$A$1:$J$68","'grafica'!$A$83:$M$94"}</definedName>
    <definedName name="brechs" hidden="1">{"'brecha'!$A$1:$J$68","'grafica'!$A$83:$M$94"}</definedName>
    <definedName name="brechs_1" localSheetId="0" hidden="1">{"'brecha'!$A$1:$J$68","'grafica'!$A$83:$M$94"}</definedName>
    <definedName name="brechs_1" hidden="1">{"'brecha'!$A$1:$J$68","'grafica'!$A$83:$M$94"}</definedName>
    <definedName name="brechs_1_1" localSheetId="0" hidden="1">{"'brecha'!$A$1:$J$68","'grafica'!$A$83:$M$94"}</definedName>
    <definedName name="brechs_1_1" hidden="1">{"'brecha'!$A$1:$J$68","'grafica'!$A$83:$M$94"}</definedName>
    <definedName name="brechs_1_2" localSheetId="0" hidden="1">{"'brecha'!$A$1:$J$68","'grafica'!$A$83:$M$94"}</definedName>
    <definedName name="brechs_1_2" hidden="1">{"'brecha'!$A$1:$J$68","'grafica'!$A$83:$M$94"}</definedName>
    <definedName name="brechs_1_3" localSheetId="0" hidden="1">{"'brecha'!$A$1:$J$68","'grafica'!$A$83:$M$94"}</definedName>
    <definedName name="brechs_1_3" hidden="1">{"'brecha'!$A$1:$J$68","'grafica'!$A$83:$M$94"}</definedName>
    <definedName name="brechs_1_4" localSheetId="0" hidden="1">{"'brecha'!$A$1:$J$68","'grafica'!$A$83:$M$94"}</definedName>
    <definedName name="brechs_1_4" hidden="1">{"'brecha'!$A$1:$J$68","'grafica'!$A$83:$M$94"}</definedName>
    <definedName name="brechs_2" localSheetId="0" hidden="1">{"'brecha'!$A$1:$J$68","'grafica'!$A$83:$M$94"}</definedName>
    <definedName name="brechs_2" hidden="1">{"'brecha'!$A$1:$J$68","'grafica'!$A$83:$M$94"}</definedName>
    <definedName name="brechs_3" localSheetId="0" hidden="1">{"'brecha'!$A$1:$J$68","'grafica'!$A$83:$M$94"}</definedName>
    <definedName name="brechs_3" hidden="1">{"'brecha'!$A$1:$J$68","'grafica'!$A$83:$M$94"}</definedName>
    <definedName name="brechs_4" localSheetId="0" hidden="1">{"'brecha'!$A$1:$J$68","'grafica'!$A$83:$M$94"}</definedName>
    <definedName name="brechs_4" hidden="1">{"'brecha'!$A$1:$J$68","'grafica'!$A$83:$M$94"}</definedName>
    <definedName name="brf" localSheetId="0" hidden="1">{"Tab1",#N/A,FALSE,"P";"Tab2",#N/A,FALSE,"P"}</definedName>
    <definedName name="brf" hidden="1">{"Tab1",#N/A,FALSE,"P";"Tab2",#N/A,FALSE,"P"}</definedName>
    <definedName name="BsSs.Ext">#REF!</definedName>
    <definedName name="Bstd">#REF!</definedName>
    <definedName name="BTO">#REF!</definedName>
    <definedName name="BTR">#REF!</definedName>
    <definedName name="BTRG">#REF!</definedName>
    <definedName name="BTRP">#REF!</definedName>
    <definedName name="Budget_expenditure">#REF!</definedName>
    <definedName name="Budget_revenue">#REF!</definedName>
    <definedName name="BuiltIn_Print_Area">#REF!</definedName>
    <definedName name="BuiltIn_Print_Area___0">#REF!</definedName>
    <definedName name="BuiltIn_Print_Titles">#REF!</definedName>
    <definedName name="BX">#REF!</definedName>
    <definedName name="BXG">[68]Q6!$E$26:$AH$26</definedName>
    <definedName name="BXI" localSheetId="0">#REF!</definedName>
    <definedName name="BXI">#REF!</definedName>
    <definedName name="BXS">[69]Q6!$E$20:$AH$20</definedName>
    <definedName name="C.Asignac." localSheetId="0">#REF!</definedName>
    <definedName name="C.Asignac.">#REF!</definedName>
    <definedName name="C.Capital" localSheetId="0">#REF!</definedName>
    <definedName name="C.Capital">#REF!</definedName>
    <definedName name="C.Distrib.Sec." localSheetId="0">#REF!</definedName>
    <definedName name="C.Distrib.Sec.">#REF!</definedName>
    <definedName name="C.Financiera">#REF!</definedName>
    <definedName name="C.Generac.">#REF!</definedName>
    <definedName name="C.Intermedio">#REF!</definedName>
    <definedName name="C.OVVA">#REF!</definedName>
    <definedName name="C.Prod.">#REF!</definedName>
    <definedName name="C.Redistrib.Espec.">#REF!</definedName>
    <definedName name="C.Revaloriz.">#REF!</definedName>
    <definedName name="C.Utiliz.Ing.Disp.">#REF!</definedName>
    <definedName name="C.Utiliz.Ing.Disp.Aj">#REF!</definedName>
    <definedName name="C_">#N/A</definedName>
    <definedName name="CA" localSheetId="0" hidden="1">{"'RIN-INTRANET'!$A$1:$K$71"}</definedName>
    <definedName name="CA" hidden="1">{"'RIN-INTRANET'!$A$1:$K$71"}</definedName>
    <definedName name="CA_1" localSheetId="0" hidden="1">{"'RIN-INTRANET'!$A$1:$K$71"}</definedName>
    <definedName name="CA_1" hidden="1">{"'RIN-INTRANET'!$A$1:$K$71"}</definedName>
    <definedName name="CA_1_1" localSheetId="0" hidden="1">{"'RIN-INTRANET'!$A$1:$K$71"}</definedName>
    <definedName name="CA_1_1" hidden="1">{"'RIN-INTRANET'!$A$1:$K$71"}</definedName>
    <definedName name="CA_1_2" localSheetId="0" hidden="1">{"'RIN-INTRANET'!$A$1:$K$71"}</definedName>
    <definedName name="CA_1_2" hidden="1">{"'RIN-INTRANET'!$A$1:$K$71"}</definedName>
    <definedName name="CA_1_3" localSheetId="0" hidden="1">{"'RIN-INTRANET'!$A$1:$K$71"}</definedName>
    <definedName name="CA_1_3" hidden="1">{"'RIN-INTRANET'!$A$1:$K$71"}</definedName>
    <definedName name="CA_1_4" localSheetId="0" hidden="1">{"'RIN-INTRANET'!$A$1:$K$71"}</definedName>
    <definedName name="CA_1_4" hidden="1">{"'RIN-INTRANET'!$A$1:$K$71"}</definedName>
    <definedName name="CA_2" localSheetId="0" hidden="1">{"'RIN-INTRANET'!$A$1:$K$71"}</definedName>
    <definedName name="CA_2" hidden="1">{"'RIN-INTRANET'!$A$1:$K$71"}</definedName>
    <definedName name="CA_3" localSheetId="0" hidden="1">{"'RIN-INTRANET'!$A$1:$K$71"}</definedName>
    <definedName name="CA_3" hidden="1">{"'RIN-INTRANET'!$A$1:$K$71"}</definedName>
    <definedName name="CA_4" localSheetId="0" hidden="1">{"'RIN-INTRANET'!$A$1:$K$71"}</definedName>
    <definedName name="CA_4" hidden="1">{"'RIN-INTRANET'!$A$1:$K$71"}</definedName>
    <definedName name="CAAE3">#REF!</definedName>
    <definedName name="CAAE4">#REF!</definedName>
    <definedName name="CABLE">#REF!</definedName>
    <definedName name="caCACA" localSheetId="0" hidden="1">{"'RIN-INTRANET'!$A$1:$K$71"}</definedName>
    <definedName name="caCACA" hidden="1">{"'RIN-INTRANET'!$A$1:$K$71"}</definedName>
    <definedName name="caCACA_1" localSheetId="0" hidden="1">{"'RIN-INTRANET'!$A$1:$K$71"}</definedName>
    <definedName name="caCACA_1" hidden="1">{"'RIN-INTRANET'!$A$1:$K$71"}</definedName>
    <definedName name="caCACA_1_1" localSheetId="0" hidden="1">{"'RIN-INTRANET'!$A$1:$K$71"}</definedName>
    <definedName name="caCACA_1_1" hidden="1">{"'RIN-INTRANET'!$A$1:$K$71"}</definedName>
    <definedName name="caCACA_1_2" localSheetId="0" hidden="1">{"'RIN-INTRANET'!$A$1:$K$71"}</definedName>
    <definedName name="caCACA_1_2" hidden="1">{"'RIN-INTRANET'!$A$1:$K$71"}</definedName>
    <definedName name="caCACA_1_3" localSheetId="0" hidden="1">{"'RIN-INTRANET'!$A$1:$K$71"}</definedName>
    <definedName name="caCACA_1_3" hidden="1">{"'RIN-INTRANET'!$A$1:$K$71"}</definedName>
    <definedName name="caCACA_1_4" localSheetId="0" hidden="1">{"'RIN-INTRANET'!$A$1:$K$71"}</definedName>
    <definedName name="caCACA_1_4" hidden="1">{"'RIN-INTRANET'!$A$1:$K$71"}</definedName>
    <definedName name="caCACA_2" localSheetId="0" hidden="1">{"'RIN-INTRANET'!$A$1:$K$71"}</definedName>
    <definedName name="caCACA_2" hidden="1">{"'RIN-INTRANET'!$A$1:$K$71"}</definedName>
    <definedName name="caCACA_3" localSheetId="0" hidden="1">{"'RIN-INTRANET'!$A$1:$K$71"}</definedName>
    <definedName name="caCACA_3" hidden="1">{"'RIN-INTRANET'!$A$1:$K$71"}</definedName>
    <definedName name="caCACA_4" localSheetId="0" hidden="1">{"'RIN-INTRANET'!$A$1:$K$71"}</definedName>
    <definedName name="caCACA_4" hidden="1">{"'RIN-INTRANET'!$A$1:$K$71"}</definedName>
    <definedName name="CAD">#REF!</definedName>
    <definedName name="CAJA">[44]Base!$H1</definedName>
    <definedName name="CalcMCV_4" localSheetId="0">#REF!</definedName>
    <definedName name="CalcMCV_4">#REF!</definedName>
    <definedName name="calcNGS_NGDP">#N/A</definedName>
    <definedName name="Calibre" localSheetId="0">#REF!</definedName>
    <definedName name="Calibre">#REF!</definedName>
    <definedName name="CAM_S1" localSheetId="0">#REF!</definedName>
    <definedName name="CAM_S1">#REF!</definedName>
    <definedName name="CAMARON" localSheetId="0">#REF!</definedName>
    <definedName name="CAMARON">#REF!</definedName>
    <definedName name="CAMSDESC">[44]Base!$J1</definedName>
    <definedName name="CAMSNESB">[44]Base!#REF!</definedName>
    <definedName name="camsnoen">[44]Base!$M1</definedName>
    <definedName name="CAMSP">[44]Base!$I1</definedName>
    <definedName name="captados" localSheetId="0">#REF!</definedName>
    <definedName name="captados">#REF!</definedName>
    <definedName name="Carlos" localSheetId="0" hidden="1">{"'RIN-INTRANET'!$A$1:$K$71"}</definedName>
    <definedName name="Carlos" hidden="1">{"'RIN-INTRANET'!$A$1:$K$71"}</definedName>
    <definedName name="Carlos_1" localSheetId="0" hidden="1">{"'RIN-INTRANET'!$A$1:$K$71"}</definedName>
    <definedName name="Carlos_1" hidden="1">{"'RIN-INTRANET'!$A$1:$K$71"}</definedName>
    <definedName name="Carlos_1_1" localSheetId="0" hidden="1">{"'RIN-INTRANET'!$A$1:$K$71"}</definedName>
    <definedName name="Carlos_1_1" hidden="1">{"'RIN-INTRANET'!$A$1:$K$71"}</definedName>
    <definedName name="Carlos_1_2" localSheetId="0" hidden="1">{"'RIN-INTRANET'!$A$1:$K$71"}</definedName>
    <definedName name="Carlos_1_2" hidden="1">{"'RIN-INTRANET'!$A$1:$K$71"}</definedName>
    <definedName name="Carlos_1_3" localSheetId="0" hidden="1">{"'RIN-INTRANET'!$A$1:$K$71"}</definedName>
    <definedName name="Carlos_1_3" hidden="1">{"'RIN-INTRANET'!$A$1:$K$71"}</definedName>
    <definedName name="Carlos_1_4" localSheetId="0" hidden="1">{"'RIN-INTRANET'!$A$1:$K$71"}</definedName>
    <definedName name="Carlos_1_4" hidden="1">{"'RIN-INTRANET'!$A$1:$K$71"}</definedName>
    <definedName name="Carlos_2" localSheetId="0" hidden="1">{"'RIN-INTRANET'!$A$1:$K$71"}</definedName>
    <definedName name="Carlos_2" hidden="1">{"'RIN-INTRANET'!$A$1:$K$71"}</definedName>
    <definedName name="Carlos_3" localSheetId="0" hidden="1">{"'RIN-INTRANET'!$A$1:$K$71"}</definedName>
    <definedName name="Carlos_3" hidden="1">{"'RIN-INTRANET'!$A$1:$K$71"}</definedName>
    <definedName name="Carlos_4" localSheetId="0" hidden="1">{"'RIN-INTRANET'!$A$1:$K$71"}</definedName>
    <definedName name="Carlos_4" hidden="1">{"'RIN-INTRANET'!$A$1:$K$71"}</definedName>
    <definedName name="CAROL">#REF!</definedName>
    <definedName name="CAT">#REF!</definedName>
    <definedName name="cc" localSheetId="0" hidden="1">{"Riqfin97",#N/A,FALSE,"Tran";"Riqfinpro",#N/A,FALSE,"Tran"}</definedName>
    <definedName name="cc" hidden="1">{"Riqfin97",#N/A,FALSE,"Tran";"Riqfinpro",#N/A,FALSE,"Tran"}</definedName>
    <definedName name="CC_1">#REF!</definedName>
    <definedName name="CC_1__CPI_data">#REF!</definedName>
    <definedName name="CC_1__GDP_by_Final_Demand_Component">#REF!</definedName>
    <definedName name="CC_1__Gross_Domestic_Investment">#REF!</definedName>
    <definedName name="CC_1__National_Income_at_current_prices">#REF!</definedName>
    <definedName name="CC_1__Real_GDP_by_Sector">#REF!</definedName>
    <definedName name="CC_1__Selected_Wage_Indicators">#REF!</definedName>
    <definedName name="CC_1__Statistics_Agriculture">#REF!</definedName>
    <definedName name="CC_1__Statistics_Manufacturing_Production">#REF!</definedName>
    <definedName name="cc_1_1" localSheetId="0" hidden="1">{"Riqfin97",#N/A,FALSE,"Tran";"Riqfinpro",#N/A,FALSE,"Tran"}</definedName>
    <definedName name="cc_1_1" hidden="1">{"Riqfin97",#N/A,FALSE,"Tran";"Riqfinpro",#N/A,FALSE,"Tran"}</definedName>
    <definedName name="cc_1_2" localSheetId="0" hidden="1">{"Riqfin97",#N/A,FALSE,"Tran";"Riqfinpro",#N/A,FALSE,"Tran"}</definedName>
    <definedName name="cc_1_2" hidden="1">{"Riqfin97",#N/A,FALSE,"Tran";"Riqfinpro",#N/A,FALSE,"Tran"}</definedName>
    <definedName name="cc_1_3" localSheetId="0" hidden="1">{"Riqfin97",#N/A,FALSE,"Tran";"Riqfinpro",#N/A,FALSE,"Tran"}</definedName>
    <definedName name="cc_1_3" hidden="1">{"Riqfin97",#N/A,FALSE,"Tran";"Riqfinpro",#N/A,FALSE,"Tran"}</definedName>
    <definedName name="cc_1_4" localSheetId="0" hidden="1">{"Riqfin97",#N/A,FALSE,"Tran";"Riqfinpro",#N/A,FALSE,"Tran"}</definedName>
    <definedName name="cc_1_4" hidden="1">{"Riqfin97",#N/A,FALSE,"Tran";"Riqfinpro",#N/A,FALSE,"Tran"}</definedName>
    <definedName name="CC_2">#REF!</definedName>
    <definedName name="cc_3" localSheetId="0" hidden="1">{"Riqfin97",#N/A,FALSE,"Tran";"Riqfinpro",#N/A,FALSE,"Tran"}</definedName>
    <definedName name="cc_3" hidden="1">{"Riqfin97",#N/A,FALSE,"Tran";"Riqfinpro",#N/A,FALSE,"Tran"}</definedName>
    <definedName name="cc_4" localSheetId="0" hidden="1">{"Riqfin97",#N/A,FALSE,"Tran";"Riqfinpro",#N/A,FALSE,"Tran"}</definedName>
    <definedName name="cc_4" hidden="1">{"Riqfin97",#N/A,FALSE,"Tran";"Riqfinpro",#N/A,FALSE,"Tran"}</definedName>
    <definedName name="ccbccr">#REF!</definedName>
    <definedName name="CCC">#REF!</definedName>
    <definedName name="cccc">#N/A</definedName>
    <definedName name="ccccc" localSheetId="0" hidden="1">{"Minpmon",#N/A,FALSE,"Monthinput"}</definedName>
    <definedName name="ccccc" hidden="1">{"Minpmon",#N/A,FALSE,"Monthinput"}</definedName>
    <definedName name="ccccc_1" localSheetId="0" hidden="1">{"Minpmon",#N/A,FALSE,"Monthinput"}</definedName>
    <definedName name="ccccc_1" hidden="1">{"Minpmon",#N/A,FALSE,"Monthinput"}</definedName>
    <definedName name="ccccc_1_1" localSheetId="0" hidden="1">{"Minpmon",#N/A,FALSE,"Monthinput"}</definedName>
    <definedName name="ccccc_1_1" hidden="1">{"Minpmon",#N/A,FALSE,"Monthinput"}</definedName>
    <definedName name="ccccc_1_2" localSheetId="0" hidden="1">{"Minpmon",#N/A,FALSE,"Monthinput"}</definedName>
    <definedName name="ccccc_1_2" hidden="1">{"Minpmon",#N/A,FALSE,"Monthinput"}</definedName>
    <definedName name="ccccc_1_3" localSheetId="0" hidden="1">{"Minpmon",#N/A,FALSE,"Monthinput"}</definedName>
    <definedName name="ccccc_1_3" hidden="1">{"Minpmon",#N/A,FALSE,"Monthinput"}</definedName>
    <definedName name="ccccc_1_4" localSheetId="0" hidden="1">{"Minpmon",#N/A,FALSE,"Monthinput"}</definedName>
    <definedName name="ccccc_1_4" hidden="1">{"Minpmon",#N/A,FALSE,"Monthinput"}</definedName>
    <definedName name="ccccc_2" localSheetId="0" hidden="1">{"Minpmon",#N/A,FALSE,"Monthinput"}</definedName>
    <definedName name="ccccc_2" hidden="1">{"Minpmon",#N/A,FALSE,"Monthinput"}</definedName>
    <definedName name="ccccc_3" localSheetId="0" hidden="1">{"Minpmon",#N/A,FALSE,"Monthinput"}</definedName>
    <definedName name="ccccc_3" hidden="1">{"Minpmon",#N/A,FALSE,"Monthinput"}</definedName>
    <definedName name="ccccc_4" localSheetId="0" hidden="1">{"Minpmon",#N/A,FALSE,"Monthinput"}</definedName>
    <definedName name="ccccc_4" hidden="1">{"Minpmon",#N/A,FALSE,"Monthinput"}</definedName>
    <definedName name="ccccccc" localSheetId="0" hidden="1">{"'RIN-INTRANET'!$A$1:$K$71"}</definedName>
    <definedName name="ccccccc" hidden="1">{"'RIN-INTRANET'!$A$1:$K$71"}</definedName>
    <definedName name="ccccccc_1" localSheetId="0" hidden="1">{"'RIN-INTRANET'!$A$1:$K$71"}</definedName>
    <definedName name="ccccccc_1" hidden="1">{"'RIN-INTRANET'!$A$1:$K$71"}</definedName>
    <definedName name="ccccccc_1_1" localSheetId="0" hidden="1">{"'RIN-INTRANET'!$A$1:$K$71"}</definedName>
    <definedName name="ccccccc_1_1" hidden="1">{"'RIN-INTRANET'!$A$1:$K$71"}</definedName>
    <definedName name="ccccccc_1_2" localSheetId="0" hidden="1">{"'RIN-INTRANET'!$A$1:$K$71"}</definedName>
    <definedName name="ccccccc_1_2" hidden="1">{"'RIN-INTRANET'!$A$1:$K$71"}</definedName>
    <definedName name="ccccccc_1_3" localSheetId="0" hidden="1">{"'RIN-INTRANET'!$A$1:$K$71"}</definedName>
    <definedName name="ccccccc_1_3" hidden="1">{"'RIN-INTRANET'!$A$1:$K$71"}</definedName>
    <definedName name="ccccccc_1_4" localSheetId="0" hidden="1">{"'RIN-INTRANET'!$A$1:$K$71"}</definedName>
    <definedName name="ccccccc_1_4" hidden="1">{"'RIN-INTRANET'!$A$1:$K$71"}</definedName>
    <definedName name="ccccccc_2" localSheetId="0" hidden="1">{"'RIN-INTRANET'!$A$1:$K$71"}</definedName>
    <definedName name="ccccccc_2" hidden="1">{"'RIN-INTRANET'!$A$1:$K$71"}</definedName>
    <definedName name="ccccccc_3" localSheetId="0" hidden="1">{"'RIN-INTRANET'!$A$1:$K$71"}</definedName>
    <definedName name="ccccccc_3" hidden="1">{"'RIN-INTRANET'!$A$1:$K$71"}</definedName>
    <definedName name="ccccccc_4" localSheetId="0" hidden="1">{"'RIN-INTRANET'!$A$1:$K$71"}</definedName>
    <definedName name="ccccccc_4" hidden="1">{"'RIN-INTRANET'!$A$1:$K$71"}</definedName>
    <definedName name="cccccccccccccc" localSheetId="0" hidden="1">{"Tab1",#N/A,FALSE,"P";"Tab2",#N/A,FALSE,"P"}</definedName>
    <definedName name="cccccccccccccc" hidden="1">{"Tab1",#N/A,FALSE,"P";"Tab2",#N/A,FALSE,"P"}</definedName>
    <definedName name="cccccccccccccc_1" localSheetId="0" hidden="1">{"Tab1",#N/A,FALSE,"P";"Tab2",#N/A,FALSE,"P"}</definedName>
    <definedName name="cccccccccccccc_1" hidden="1">{"Tab1",#N/A,FALSE,"P";"Tab2",#N/A,FALSE,"P"}</definedName>
    <definedName name="cccccccccccccc_1_1" localSheetId="0" hidden="1">{"Tab1",#N/A,FALSE,"P";"Tab2",#N/A,FALSE,"P"}</definedName>
    <definedName name="cccccccccccccc_1_1" hidden="1">{"Tab1",#N/A,FALSE,"P";"Tab2",#N/A,FALSE,"P"}</definedName>
    <definedName name="cccccccccccccc_1_2" localSheetId="0" hidden="1">{"Tab1",#N/A,FALSE,"P";"Tab2",#N/A,FALSE,"P"}</definedName>
    <definedName name="cccccccccccccc_1_2" hidden="1">{"Tab1",#N/A,FALSE,"P";"Tab2",#N/A,FALSE,"P"}</definedName>
    <definedName name="cccccccccccccc_1_3" localSheetId="0" hidden="1">{"Tab1",#N/A,FALSE,"P";"Tab2",#N/A,FALSE,"P"}</definedName>
    <definedName name="cccccccccccccc_1_3" hidden="1">{"Tab1",#N/A,FALSE,"P";"Tab2",#N/A,FALSE,"P"}</definedName>
    <definedName name="cccccccccccccc_1_4" localSheetId="0" hidden="1">{"Tab1",#N/A,FALSE,"P";"Tab2",#N/A,FALSE,"P"}</definedName>
    <definedName name="cccccccccccccc_1_4" hidden="1">{"Tab1",#N/A,FALSE,"P";"Tab2",#N/A,FALSE,"P"}</definedName>
    <definedName name="cccccccccccccc_2" localSheetId="0" hidden="1">{"Tab1",#N/A,FALSE,"P";"Tab2",#N/A,FALSE,"P"}</definedName>
    <definedName name="cccccccccccccc_2" hidden="1">{"Tab1",#N/A,FALSE,"P";"Tab2",#N/A,FALSE,"P"}</definedName>
    <definedName name="cccccccccccccc_3" localSheetId="0" hidden="1">{"Tab1",#N/A,FALSE,"P";"Tab2",#N/A,FALSE,"P"}</definedName>
    <definedName name="cccccccccccccc_3" hidden="1">{"Tab1",#N/A,FALSE,"P";"Tab2",#N/A,FALSE,"P"}</definedName>
    <definedName name="cccccccccccccc_4" localSheetId="0" hidden="1">{"Tab1",#N/A,FALSE,"P";"Tab2",#N/A,FALSE,"P"}</definedName>
    <definedName name="cccccccccccccc_4" hidden="1">{"Tab1",#N/A,FALSE,"P";"Tab2",#N/A,FALSE,"P"}</definedName>
    <definedName name="cccm" localSheetId="0" hidden="1">{"Riqfin97",#N/A,FALSE,"Tran";"Riqfinpro",#N/A,FALSE,"Tran"}</definedName>
    <definedName name="cccm" hidden="1">{"Riqfin97",#N/A,FALSE,"Tran";"Riqfinpro",#N/A,FALSE,"Tran"}</definedName>
    <definedName name="cccm_1" localSheetId="0" hidden="1">{"Riqfin97",#N/A,FALSE,"Tran";"Riqfinpro",#N/A,FALSE,"Tran"}</definedName>
    <definedName name="cccm_1" hidden="1">{"Riqfin97",#N/A,FALSE,"Tran";"Riqfinpro",#N/A,FALSE,"Tran"}</definedName>
    <definedName name="cccm_1_1" localSheetId="0" hidden="1">{"Riqfin97",#N/A,FALSE,"Tran";"Riqfinpro",#N/A,FALSE,"Tran"}</definedName>
    <definedName name="cccm_1_1" hidden="1">{"Riqfin97",#N/A,FALSE,"Tran";"Riqfinpro",#N/A,FALSE,"Tran"}</definedName>
    <definedName name="cccm_1_2" localSheetId="0" hidden="1">{"Riqfin97",#N/A,FALSE,"Tran";"Riqfinpro",#N/A,FALSE,"Tran"}</definedName>
    <definedName name="cccm_1_2" hidden="1">{"Riqfin97",#N/A,FALSE,"Tran";"Riqfinpro",#N/A,FALSE,"Tran"}</definedName>
    <definedName name="cccm_1_3" localSheetId="0" hidden="1">{"Riqfin97",#N/A,FALSE,"Tran";"Riqfinpro",#N/A,FALSE,"Tran"}</definedName>
    <definedName name="cccm_1_3" hidden="1">{"Riqfin97",#N/A,FALSE,"Tran";"Riqfinpro",#N/A,FALSE,"Tran"}</definedName>
    <definedName name="cccm_1_4" localSheetId="0" hidden="1">{"Riqfin97",#N/A,FALSE,"Tran";"Riqfinpro",#N/A,FALSE,"Tran"}</definedName>
    <definedName name="cccm_1_4" hidden="1">{"Riqfin97",#N/A,FALSE,"Tran";"Riqfinpro",#N/A,FALSE,"Tran"}</definedName>
    <definedName name="cccm_2" localSheetId="0" hidden="1">{"Riqfin97",#N/A,FALSE,"Tran";"Riqfinpro",#N/A,FALSE,"Tran"}</definedName>
    <definedName name="cccm_2" hidden="1">{"Riqfin97",#N/A,FALSE,"Tran";"Riqfinpro",#N/A,FALSE,"Tran"}</definedName>
    <definedName name="cccm_3" localSheetId="0" hidden="1">{"Riqfin97",#N/A,FALSE,"Tran";"Riqfinpro",#N/A,FALSE,"Tran"}</definedName>
    <definedName name="cccm_3" hidden="1">{"Riqfin97",#N/A,FALSE,"Tran";"Riqfinpro",#N/A,FALSE,"Tran"}</definedName>
    <definedName name="cccm_4" localSheetId="0" hidden="1">{"Riqfin97",#N/A,FALSE,"Tran";"Riqfinpro",#N/A,FALSE,"Tran"}</definedName>
    <definedName name="cccm_4" hidden="1">{"Riqfin97",#N/A,FALSE,"Tran";"Riqfinpro",#N/A,FALSE,"Tran"}</definedName>
    <definedName name="ccfgsdfgsdf" localSheetId="0" hidden="1">{"Riqfin97",#N/A,FALSE,"Tran";"Riqfinpro",#N/A,FALSE,"Tran"}</definedName>
    <definedName name="ccfgsdfgsdf" hidden="1">{"Riqfin97",#N/A,FALSE,"Tran";"Riqfinpro",#N/A,FALSE,"Tran"}</definedName>
    <definedName name="ccfgsdfgsdf_1" localSheetId="0" hidden="1">{"Riqfin97",#N/A,FALSE,"Tran";"Riqfinpro",#N/A,FALSE,"Tran"}</definedName>
    <definedName name="ccfgsdfgsdf_1" hidden="1">{"Riqfin97",#N/A,FALSE,"Tran";"Riqfinpro",#N/A,FALSE,"Tran"}</definedName>
    <definedName name="ccfgsdfgsdf_1_1" localSheetId="0" hidden="1">{"Riqfin97",#N/A,FALSE,"Tran";"Riqfinpro",#N/A,FALSE,"Tran"}</definedName>
    <definedName name="ccfgsdfgsdf_1_1" hidden="1">{"Riqfin97",#N/A,FALSE,"Tran";"Riqfinpro",#N/A,FALSE,"Tran"}</definedName>
    <definedName name="ccfgsdfgsdf_1_2" localSheetId="0" hidden="1">{"Riqfin97",#N/A,FALSE,"Tran";"Riqfinpro",#N/A,FALSE,"Tran"}</definedName>
    <definedName name="ccfgsdfgsdf_1_2" hidden="1">{"Riqfin97",#N/A,FALSE,"Tran";"Riqfinpro",#N/A,FALSE,"Tran"}</definedName>
    <definedName name="ccfgsdfgsdf_1_3" localSheetId="0" hidden="1">{"Riqfin97",#N/A,FALSE,"Tran";"Riqfinpro",#N/A,FALSE,"Tran"}</definedName>
    <definedName name="ccfgsdfgsdf_1_3" hidden="1">{"Riqfin97",#N/A,FALSE,"Tran";"Riqfinpro",#N/A,FALSE,"Tran"}</definedName>
    <definedName name="ccfgsdfgsdf_1_4" localSheetId="0" hidden="1">{"Riqfin97",#N/A,FALSE,"Tran";"Riqfinpro",#N/A,FALSE,"Tran"}</definedName>
    <definedName name="ccfgsdfgsdf_1_4" hidden="1">{"Riqfin97",#N/A,FALSE,"Tran";"Riqfinpro",#N/A,FALSE,"Tran"}</definedName>
    <definedName name="ccfgsdfgsdf_2" localSheetId="0" hidden="1">{"Riqfin97",#N/A,FALSE,"Tran";"Riqfinpro",#N/A,FALSE,"Tran"}</definedName>
    <definedName name="ccfgsdfgsdf_2" hidden="1">{"Riqfin97",#N/A,FALSE,"Tran";"Riqfinpro",#N/A,FALSE,"Tran"}</definedName>
    <definedName name="ccfgsdfgsdf_3" localSheetId="0" hidden="1">{"Riqfin97",#N/A,FALSE,"Tran";"Riqfinpro",#N/A,FALSE,"Tran"}</definedName>
    <definedName name="ccfgsdfgsdf_3" hidden="1">{"Riqfin97",#N/A,FALSE,"Tran";"Riqfinpro",#N/A,FALSE,"Tran"}</definedName>
    <definedName name="ccfgsdfgsdf_4" localSheetId="0" hidden="1">{"Riqfin97",#N/A,FALSE,"Tran";"Riqfinpro",#N/A,FALSE,"Tran"}</definedName>
    <definedName name="ccfgsdfgsdf_4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[32]Programa!#REF!</definedName>
    <definedName name="ccme98j">[32]Programa!#REF!</definedName>
    <definedName name="ccme98s">#REF!</definedName>
    <definedName name="ccme99">#REF!</definedName>
    <definedName name="CCNE">'[58]Consolidado NORTE'!#REF!</definedName>
    <definedName name="CCode">[71]Codes!$A$2</definedName>
    <definedName name="cde" localSheetId="0" hidden="1">{"Riqfin97",#N/A,FALSE,"Tran";"Riqfinpro",#N/A,FALSE,"Tran"}</definedName>
    <definedName name="cde" hidden="1">{"Riqfin97",#N/A,FALSE,"Tran";"Riqfinpro",#N/A,FALSE,"Tran"}</definedName>
    <definedName name="cde_1" localSheetId="0" hidden="1">{"Riqfin97",#N/A,FALSE,"Tran";"Riqfinpro",#N/A,FALSE,"Tran"}</definedName>
    <definedName name="cde_1" hidden="1">{"Riqfin97",#N/A,FALSE,"Tran";"Riqfinpro",#N/A,FALSE,"Tran"}</definedName>
    <definedName name="cde_1_1" localSheetId="0" hidden="1">{"Riqfin97",#N/A,FALSE,"Tran";"Riqfinpro",#N/A,FALSE,"Tran"}</definedName>
    <definedName name="cde_1_1" hidden="1">{"Riqfin97",#N/A,FALSE,"Tran";"Riqfinpro",#N/A,FALSE,"Tran"}</definedName>
    <definedName name="cde_1_2" localSheetId="0" hidden="1">{"Riqfin97",#N/A,FALSE,"Tran";"Riqfinpro",#N/A,FALSE,"Tran"}</definedName>
    <definedName name="cde_1_2" hidden="1">{"Riqfin97",#N/A,FALSE,"Tran";"Riqfinpro",#N/A,FALSE,"Tran"}</definedName>
    <definedName name="cde_1_3" localSheetId="0" hidden="1">{"Riqfin97",#N/A,FALSE,"Tran";"Riqfinpro",#N/A,FALSE,"Tran"}</definedName>
    <definedName name="cde_1_3" hidden="1">{"Riqfin97",#N/A,FALSE,"Tran";"Riqfinpro",#N/A,FALSE,"Tran"}</definedName>
    <definedName name="cde_1_4" localSheetId="0" hidden="1">{"Riqfin97",#N/A,FALSE,"Tran";"Riqfinpro",#N/A,FALSE,"Tran"}</definedName>
    <definedName name="cde_1_4" hidden="1">{"Riqfin97",#N/A,FALSE,"Tran";"Riqfinpro",#N/A,FALSE,"Tran"}</definedName>
    <definedName name="cde_2" localSheetId="0" hidden="1">{"Riqfin97",#N/A,FALSE,"Tran";"Riqfinpro",#N/A,FALSE,"Tran"}</definedName>
    <definedName name="cde_2" hidden="1">{"Riqfin97",#N/A,FALSE,"Tran";"Riqfinpro",#N/A,FALSE,"Tran"}</definedName>
    <definedName name="cde_3" localSheetId="0" hidden="1">{"Riqfin97",#N/A,FALSE,"Tran";"Riqfinpro",#N/A,FALSE,"Tran"}</definedName>
    <definedName name="cde_3" hidden="1">{"Riqfin97",#N/A,FALSE,"Tran";"Riqfinpro",#N/A,FALSE,"Tran"}</definedName>
    <definedName name="cde_4" localSheetId="0" hidden="1">{"Riqfin97",#N/A,FALSE,"Tran";"Riqfinpro",#N/A,FALSE,"Tran"}</definedName>
    <definedName name="cde_4" hidden="1">{"Riqfin97",#N/A,FALSE,"Tran";"Riqfinpro",#N/A,FALSE,"Tran"}</definedName>
    <definedName name="cdert" localSheetId="0" hidden="1">{"Minpmon",#N/A,FALSE,"Monthinput"}</definedName>
    <definedName name="cdert" hidden="1">{"Minpmon",#N/A,FALSE,"Monthinput"}</definedName>
    <definedName name="CDIA">[57]Cuadrillas!$A$2</definedName>
    <definedName name="CDP">[44]Base!$N1</definedName>
    <definedName name="CDPR">[44]Base!$Q1</definedName>
    <definedName name="ce">[25]CONSULTA!$C$2</definedName>
    <definedName name="cec" localSheetId="0" hidden="1">{"Minpmon",#N/A,FALSE,"Monthinput"}</definedName>
    <definedName name="cec" hidden="1">{"Minpmon",#N/A,FALSE,"Monthinput"}</definedName>
    <definedName name="cec_1" localSheetId="0" hidden="1">{"Minpmon",#N/A,FALSE,"Monthinput"}</definedName>
    <definedName name="cec_1" hidden="1">{"Minpmon",#N/A,FALSE,"Monthinput"}</definedName>
    <definedName name="cec_1_1" localSheetId="0" hidden="1">{"Minpmon",#N/A,FALSE,"Monthinput"}</definedName>
    <definedName name="cec_1_1" hidden="1">{"Minpmon",#N/A,FALSE,"Monthinput"}</definedName>
    <definedName name="cec_1_2" localSheetId="0" hidden="1">{"Minpmon",#N/A,FALSE,"Monthinput"}</definedName>
    <definedName name="cec_1_2" hidden="1">{"Minpmon",#N/A,FALSE,"Monthinput"}</definedName>
    <definedName name="cec_1_3" localSheetId="0" hidden="1">{"Minpmon",#N/A,FALSE,"Monthinput"}</definedName>
    <definedName name="cec_1_3" hidden="1">{"Minpmon",#N/A,FALSE,"Monthinput"}</definedName>
    <definedName name="cec_1_4" localSheetId="0" hidden="1">{"Minpmon",#N/A,FALSE,"Monthinput"}</definedName>
    <definedName name="cec_1_4" hidden="1">{"Minpmon",#N/A,FALSE,"Monthinput"}</definedName>
    <definedName name="cec_2" localSheetId="0" hidden="1">{"Minpmon",#N/A,FALSE,"Monthinput"}</definedName>
    <definedName name="cec_2" hidden="1">{"Minpmon",#N/A,FALSE,"Monthinput"}</definedName>
    <definedName name="cec_3" localSheetId="0" hidden="1">{"Minpmon",#N/A,FALSE,"Monthinput"}</definedName>
    <definedName name="cec_3" hidden="1">{"Minpmon",#N/A,FALSE,"Monthinput"}</definedName>
    <definedName name="cec_4" localSheetId="0" hidden="1">{"Minpmon",#N/A,FALSE,"Monthinput"}</definedName>
    <definedName name="cec_4" hidden="1">{"Minpmon",#N/A,FALSE,"Monthinput"}</definedName>
    <definedName name="cel">#REF!</definedName>
    <definedName name="CEMENTO">#REF!</definedName>
    <definedName name="CENGOVT">#REF!</definedName>
    <definedName name="CEPA96">#REF!</definedName>
    <definedName name="cerdito2">#REF!</definedName>
    <definedName name="CFA">[67]CIRRs!$C$81</definedName>
    <definedName name="CFG">[72]Hoja1!#REF!</definedName>
    <definedName name="CG">[44]Base!$R1</definedName>
    <definedName name="cg_1">[44]Base!$R1048576</definedName>
    <definedName name="CGBUDG" localSheetId="0">#REF!</definedName>
    <definedName name="CGBUDG">#REF!</definedName>
    <definedName name="CGBUDG_" localSheetId="0">#REF!</definedName>
    <definedName name="CGBUDG_">#REF!</definedName>
    <definedName name="CGEXBUDG" localSheetId="0">#REF!</definedName>
    <definedName name="CGEXBUDG">#REF!</definedName>
    <definedName name="CGFIS">#REF!</definedName>
    <definedName name="CGNRP">#REF!</definedName>
    <definedName name="cgshare">[73]Multilateral!#REF!</definedName>
    <definedName name="Chart100">[74]BS2000!#REF!</definedName>
    <definedName name="chart4" localSheetId="0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>#REF!</definedName>
    <definedName name="CHILE">#REF!</definedName>
    <definedName name="CHK">#REF!</definedName>
    <definedName name="CHK1.1">[75]Q1!$E$60:$AH$60</definedName>
    <definedName name="CHK2.1">[9]Q2!$E$67:$AH$67</definedName>
    <definedName name="CHK2.2">[9]Q2!$E$70:$AH$70</definedName>
    <definedName name="CHK2.3">[9]Q2!$E$75:$AH$75</definedName>
    <definedName name="CHK3.1">[9]Q3!$E$60:$AH$60</definedName>
    <definedName name="CHK5.1" localSheetId="0">#REF!</definedName>
    <definedName name="CHK5.1">#REF!</definedName>
    <definedName name="CHORA">[57]Cuadrillas!$A$4</definedName>
    <definedName name="cienaga" localSheetId="0">#REF!</definedName>
    <definedName name="cienaga">#REF!</definedName>
    <definedName name="cifras_" localSheetId="0">#REF!</definedName>
    <definedName name="cifras_">#REF!</definedName>
    <definedName name="cirr" localSheetId="0">#REF!</definedName>
    <definedName name="cirr">#REF!</definedName>
    <definedName name="cmbccr">#REF!</definedName>
    <definedName name="cmbcom">#REF!</definedName>
    <definedName name="cmca">#REF!</definedName>
    <definedName name="cmsbn">#REF!</definedName>
    <definedName name="CNSPNF">#REF!</definedName>
    <definedName name="CNY">#REF!</definedName>
    <definedName name="cod">#REF!</definedName>
    <definedName name="COEF.ANALISIS">#REF!</definedName>
    <definedName name="COL">[53]Projections!#REF!</definedName>
    <definedName name="COM" localSheetId="0">#REF!</definedName>
    <definedName name="COM">#REF!</definedName>
    <definedName name="COMEXT" localSheetId="0">#REF!</definedName>
    <definedName name="COMEXT">#REF!</definedName>
    <definedName name="CONCK" localSheetId="0">#REF!</definedName>
    <definedName name="CONCK">#REF!</definedName>
    <definedName name="CONDUCTOR_NEUTRO">#REF!</definedName>
    <definedName name="conor">#REF!</definedName>
    <definedName name="cons">#REF!</definedName>
    <definedName name="CONSOLID">[76]Hoja1!$L$6:$M$7</definedName>
    <definedName name="CONSOLIDADO">[57]Consolidado!$B$1:F8000</definedName>
    <definedName name="CONSULTA">[25]CONSULTA!$C$2</definedName>
    <definedName name="Consulta3" localSheetId="0">#REF!</definedName>
    <definedName name="Consulta3">#REF!</definedName>
    <definedName name="contacto" localSheetId="0">#REF!</definedName>
    <definedName name="contacto">#REF!</definedName>
    <definedName name="Contents" localSheetId="0">#REF!:#REF!</definedName>
    <definedName name="Contents">#REF!:#REF!</definedName>
    <definedName name="CONTROL">[44]Base!$A$1</definedName>
    <definedName name="copytable16">[77]table1!$A$14:$J$75</definedName>
    <definedName name="Copytodebt" localSheetId="0">#REF!</definedName>
    <definedName name="Copytodebt">#REF!</definedName>
    <definedName name="Costo_Operativo" localSheetId="0">#REF!</definedName>
    <definedName name="Costo_Operativo">#REF!</definedName>
    <definedName name="COUNT" localSheetId="0">#REF!</definedName>
    <definedName name="COUNT">#REF!</definedName>
    <definedName name="COUNTER">#REF!</definedName>
    <definedName name="CountryName">[65]xxx!#REF!</definedName>
    <definedName name="CPI" localSheetId="0">#REF!</definedName>
    <definedName name="CPI">#REF!</definedName>
    <definedName name="CPICUM" localSheetId="0">#REF!</definedName>
    <definedName name="CPICUM">#REF!</definedName>
    <definedName name="CRECPIB">[44]Base!$T1</definedName>
    <definedName name="CRECWM">[78]SUPUESTOS!A$15</definedName>
    <definedName name="cred" localSheetId="0">#REF!</definedName>
    <definedName name="cred">#REF!</definedName>
    <definedName name="cred1" localSheetId="0">#REF!</definedName>
    <definedName name="cred1">#REF!</definedName>
    <definedName name="cred2000" localSheetId="0">#REF!</definedName>
    <definedName name="cred2000">#REF!</definedName>
    <definedName name="cred2001">#REF!</definedName>
    <definedName name="cred2002">#REF!</definedName>
    <definedName name="cred2003">#REF!</definedName>
    <definedName name="cred98">[32]Programa!#REF!</definedName>
    <definedName name="cred98j">[32]Programa!#REF!</definedName>
    <definedName name="cred98s">#REF!</definedName>
    <definedName name="cred99">#REF!</definedName>
    <definedName name="CREDITO">#REF!</definedName>
    <definedName name="CREDITO1">#REF!</definedName>
    <definedName name="CREDITOBCH">#REF!</definedName>
    <definedName name="CREDITORSB">#REF!</definedName>
    <definedName name="CREINGC">[44]Base!$U1</definedName>
    <definedName name="CSP">[44]Base!$V1</definedName>
    <definedName name="cu1_">[79]Cuadro1!#REF!</definedName>
    <definedName name="cu3_" localSheetId="0">#REF!</definedName>
    <definedName name="cu3_">#REF!</definedName>
    <definedName name="cu5_" localSheetId="0">[80]Cuadro5!#REF!</definedName>
    <definedName name="cu5_">[80]Cuadro5!#REF!</definedName>
    <definedName name="cua" localSheetId="0" hidden="1">{"'RIN-INTRANET'!$A$1:$K$71"}</definedName>
    <definedName name="cua" hidden="1">{"'RIN-INTRANET'!$A$1:$K$71"}</definedName>
    <definedName name="cua_1" localSheetId="0" hidden="1">{"'RIN-INTRANET'!$A$1:$K$71"}</definedName>
    <definedName name="cua_1" hidden="1">{"'RIN-INTRANET'!$A$1:$K$71"}</definedName>
    <definedName name="cua_1_1" localSheetId="0" hidden="1">{"'RIN-INTRANET'!$A$1:$K$71"}</definedName>
    <definedName name="cua_1_1" hidden="1">{"'RIN-INTRANET'!$A$1:$K$71"}</definedName>
    <definedName name="cua_1_1_1" localSheetId="0" hidden="1">{"'RIN-INTRANET'!$A$1:$K$71"}</definedName>
    <definedName name="cua_1_1_1" hidden="1">{"'RIN-INTRANET'!$A$1:$K$71"}</definedName>
    <definedName name="cua_1_1_2" localSheetId="0" hidden="1">{"'RIN-INTRANET'!$A$1:$K$71"}</definedName>
    <definedName name="cua_1_1_2" hidden="1">{"'RIN-INTRANET'!$A$1:$K$71"}</definedName>
    <definedName name="cua_1_1_3" localSheetId="0" hidden="1">{"'RIN-INTRANET'!$A$1:$K$71"}</definedName>
    <definedName name="cua_1_1_3" hidden="1">{"'RIN-INTRANET'!$A$1:$K$71"}</definedName>
    <definedName name="cua_1_1_4" localSheetId="0" hidden="1">{"'RIN-INTRANET'!$A$1:$K$71"}</definedName>
    <definedName name="cua_1_1_4" hidden="1">{"'RIN-INTRANET'!$A$1:$K$71"}</definedName>
    <definedName name="cua_1_2" localSheetId="0" hidden="1">{"'RIN-INTRANET'!$A$1:$K$71"}</definedName>
    <definedName name="cua_1_2" hidden="1">{"'RIN-INTRANET'!$A$1:$K$71"}</definedName>
    <definedName name="cua_1_2_1" localSheetId="0" hidden="1">{"'RIN-INTRANET'!$A$1:$K$71"}</definedName>
    <definedName name="cua_1_2_1" hidden="1">{"'RIN-INTRANET'!$A$1:$K$71"}</definedName>
    <definedName name="cua_1_2_2" localSheetId="0" hidden="1">{"'RIN-INTRANET'!$A$1:$K$71"}</definedName>
    <definedName name="cua_1_2_2" hidden="1">{"'RIN-INTRANET'!$A$1:$K$71"}</definedName>
    <definedName name="cua_1_2_3" localSheetId="0" hidden="1">{"'RIN-INTRANET'!$A$1:$K$71"}</definedName>
    <definedName name="cua_1_2_3" hidden="1">{"'RIN-INTRANET'!$A$1:$K$71"}</definedName>
    <definedName name="cua_1_3" localSheetId="0" hidden="1">{"'RIN-INTRANET'!$A$1:$K$71"}</definedName>
    <definedName name="cua_1_3" hidden="1">{"'RIN-INTRANET'!$A$1:$K$71"}</definedName>
    <definedName name="cua_1_4" localSheetId="0" hidden="1">{"'RIN-INTRANET'!$A$1:$K$71"}</definedName>
    <definedName name="cua_1_4" hidden="1">{"'RIN-INTRANET'!$A$1:$K$71"}</definedName>
    <definedName name="cua_1_5" localSheetId="0" hidden="1">{"'RIN-INTRANET'!$A$1:$K$71"}</definedName>
    <definedName name="cua_1_5" hidden="1">{"'RIN-INTRANET'!$A$1:$K$71"}</definedName>
    <definedName name="cua_2" localSheetId="0" hidden="1">{"'RIN-INTRANET'!$A$1:$K$71"}</definedName>
    <definedName name="cua_2" hidden="1">{"'RIN-INTRANET'!$A$1:$K$71"}</definedName>
    <definedName name="cua_2_1" localSheetId="0" hidden="1">{"'RIN-INTRANET'!$A$1:$K$71"}</definedName>
    <definedName name="cua_2_1" hidden="1">{"'RIN-INTRANET'!$A$1:$K$71"}</definedName>
    <definedName name="cua_2_2" localSheetId="0" hidden="1">{"'RIN-INTRANET'!$A$1:$K$71"}</definedName>
    <definedName name="cua_2_2" hidden="1">{"'RIN-INTRANET'!$A$1:$K$71"}</definedName>
    <definedName name="cua_2_3" localSheetId="0" hidden="1">{"'RIN-INTRANET'!$A$1:$K$71"}</definedName>
    <definedName name="cua_2_3" hidden="1">{"'RIN-INTRANET'!$A$1:$K$71"}</definedName>
    <definedName name="cua_2_4" localSheetId="0" hidden="1">{"'RIN-INTRANET'!$A$1:$K$71"}</definedName>
    <definedName name="cua_2_4" hidden="1">{"'RIN-INTRANET'!$A$1:$K$71"}</definedName>
    <definedName name="cua_3" localSheetId="0" hidden="1">{"'RIN-INTRANET'!$A$1:$K$71"}</definedName>
    <definedName name="cua_3" hidden="1">{"'RIN-INTRANET'!$A$1:$K$71"}</definedName>
    <definedName name="cua_4" localSheetId="0" hidden="1">{"'RIN-INTRANET'!$A$1:$K$71"}</definedName>
    <definedName name="cua_4" hidden="1">{"'RIN-INTRANET'!$A$1:$K$71"}</definedName>
    <definedName name="cua_5" localSheetId="0" hidden="1">{"'RIN-INTRANET'!$A$1:$K$71"}</definedName>
    <definedName name="cua_5" hidden="1">{"'RIN-INTRANET'!$A$1:$K$71"}</definedName>
    <definedName name="Cuad_GC">#REF!</definedName>
    <definedName name="Cuad_IE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ILLAS">[57]Cuadrillas!$B$14:$J$36</definedName>
    <definedName name="Cuadro_1" localSheetId="0">#REF!</definedName>
    <definedName name="Cuadro_1">#REF!</definedName>
    <definedName name="cuadro_1.31" localSheetId="0">#REF!</definedName>
    <definedName name="cuadro_1.31">#REF!</definedName>
    <definedName name="CUADRO_2" localSheetId="0">#REF!</definedName>
    <definedName name="CUADRO_2">#REF!</definedName>
    <definedName name="CUADRO_3">#REF!</definedName>
    <definedName name="CUADRO_4">#REF!</definedName>
    <definedName name="CUADRO_5">#REF!</definedName>
    <definedName name="Cuadro_Gerencia">[81]ENE!#REF!</definedName>
    <definedName name="Cuadro0000">[82]Datos!$A$210:$A$215</definedName>
    <definedName name="Cuadro03">'[83]C:G'!$B$2:$X$215</definedName>
    <definedName name="CUADRO1" localSheetId="0">#REF!</definedName>
    <definedName name="CUADRO1">#REF!</definedName>
    <definedName name="Cuadro10">[83]B:I!$B$54:$J$184</definedName>
    <definedName name="cuadro11">'[83]C:F'!$A$147:$H$1016</definedName>
    <definedName name="cuadro17">'[83]C:D'!$B$183:$U$249</definedName>
    <definedName name="CUADRO2" localSheetId="0">#REF!</definedName>
    <definedName name="CUADRO2">#REF!</definedName>
    <definedName name="cuadro21">'[83]C:D'!$B$370:$U$531</definedName>
    <definedName name="cuadro46">[83]F!#REF!</definedName>
    <definedName name="cuadro47">[83]F!#REF!</definedName>
    <definedName name="cuadroa_" localSheetId="0">#REF!</definedName>
    <definedName name="cuadroa_">#REF!</definedName>
    <definedName name="cuadrob_" localSheetId="0">#REF!</definedName>
    <definedName name="cuadrob_">#REF!</definedName>
    <definedName name="CUADROB1" localSheetId="0">'[84]Tables 34-38'!#REF!</definedName>
    <definedName name="CUADROB1">'[84]Tables 34-38'!#REF!</definedName>
    <definedName name="CUADROI" localSheetId="0">#REF!</definedName>
    <definedName name="CUADROI">#REF!</definedName>
    <definedName name="cuadroI_3" localSheetId="0">#REF!</definedName>
    <definedName name="cuadroI_3">#REF!</definedName>
    <definedName name="cuadroI_5">'[85]Cuadro I-5 94-00'!$A$3:$I$46</definedName>
    <definedName name="CUADROII" localSheetId="0">#REF!</definedName>
    <definedName name="CUADROII">#REF!</definedName>
    <definedName name="CUADROIII" localSheetId="0">#REF!</definedName>
    <definedName name="CUADROIII">#REF!</definedName>
    <definedName name="CUADROIV" localSheetId="0">#REF!</definedName>
    <definedName name="CUADROIV">#REF!</definedName>
    <definedName name="CUADROV">#REF!</definedName>
    <definedName name="CUADROVI">#REF!</definedName>
    <definedName name="CUADROVII">#REF!</definedName>
    <definedName name="CUASEMA">#REF!</definedName>
    <definedName name="currency">#REF!</definedName>
    <definedName name="CurrVintage">[71]Current!$D$66</definedName>
    <definedName name="cvcxscfb" localSheetId="0" hidden="1">{"Riqfin97",#N/A,FALSE,"Tran";"Riqfinpro",#N/A,FALSE,"Tran"}</definedName>
    <definedName name="cvcxscfb" hidden="1">{"Riqfin97",#N/A,FALSE,"Tran";"Riqfinpro",#N/A,FALSE,"Tran"}</definedName>
    <definedName name="cvcxscfb_1" localSheetId="0" hidden="1">{"Riqfin97",#N/A,FALSE,"Tran";"Riqfinpro",#N/A,FALSE,"Tran"}</definedName>
    <definedName name="cvcxscfb_1" hidden="1">{"Riqfin97",#N/A,FALSE,"Tran";"Riqfinpro",#N/A,FALSE,"Tran"}</definedName>
    <definedName name="cvcxscfb_1_1" localSheetId="0" hidden="1">{"Riqfin97",#N/A,FALSE,"Tran";"Riqfinpro",#N/A,FALSE,"Tran"}</definedName>
    <definedName name="cvcxscfb_1_1" hidden="1">{"Riqfin97",#N/A,FALSE,"Tran";"Riqfinpro",#N/A,FALSE,"Tran"}</definedName>
    <definedName name="cvcxscfb_1_2" localSheetId="0" hidden="1">{"Riqfin97",#N/A,FALSE,"Tran";"Riqfinpro",#N/A,FALSE,"Tran"}</definedName>
    <definedName name="cvcxscfb_1_2" hidden="1">{"Riqfin97",#N/A,FALSE,"Tran";"Riqfinpro",#N/A,FALSE,"Tran"}</definedName>
    <definedName name="cvcxscfb_1_3" localSheetId="0" hidden="1">{"Riqfin97",#N/A,FALSE,"Tran";"Riqfinpro",#N/A,FALSE,"Tran"}</definedName>
    <definedName name="cvcxscfb_1_3" hidden="1">{"Riqfin97",#N/A,FALSE,"Tran";"Riqfinpro",#N/A,FALSE,"Tran"}</definedName>
    <definedName name="cvcxscfb_1_4" localSheetId="0" hidden="1">{"Riqfin97",#N/A,FALSE,"Tran";"Riqfinpro",#N/A,FALSE,"Tran"}</definedName>
    <definedName name="cvcxscfb_1_4" hidden="1">{"Riqfin97",#N/A,FALSE,"Tran";"Riqfinpro",#N/A,FALSE,"Tran"}</definedName>
    <definedName name="cvcxscfb_2" localSheetId="0" hidden="1">{"Riqfin97",#N/A,FALSE,"Tran";"Riqfinpro",#N/A,FALSE,"Tran"}</definedName>
    <definedName name="cvcxscfb_2" hidden="1">{"Riqfin97",#N/A,FALSE,"Tran";"Riqfinpro",#N/A,FALSE,"Tran"}</definedName>
    <definedName name="cvcxscfb_3" localSheetId="0" hidden="1">{"Riqfin97",#N/A,FALSE,"Tran";"Riqfinpro",#N/A,FALSE,"Tran"}</definedName>
    <definedName name="cvcxscfb_3" hidden="1">{"Riqfin97",#N/A,FALSE,"Tran";"Riqfinpro",#N/A,FALSE,"Tran"}</definedName>
    <definedName name="cvcxscfb_4" localSheetId="0" hidden="1">{"Riqfin97",#N/A,FALSE,"Tran";"Riqfinpro",#N/A,FALSE,"Tran"}</definedName>
    <definedName name="cvcxscfb_4" hidden="1">{"Riqfin97",#N/A,FALSE,"Tran";"Riqfinpro",#N/A,FALSE,"Tran"}</definedName>
    <definedName name="cvf" localSheetId="0" hidden="1">{"'para SB'!$A$1420:$F$1479"}</definedName>
    <definedName name="cvf" hidden="1">{"'para SB'!$A$1420:$F$1479"}</definedName>
    <definedName name="cvzxbz" localSheetId="0" hidden="1">{"Riqfin97",#N/A,FALSE,"Tran";"Riqfinpro",#N/A,FALSE,"Tran"}</definedName>
    <definedName name="cvzxbz" hidden="1">{"Riqfin97",#N/A,FALSE,"Tran";"Riqfinpro",#N/A,FALSE,"Tran"}</definedName>
    <definedName name="cvzxbz_1" localSheetId="0" hidden="1">{"Riqfin97",#N/A,FALSE,"Tran";"Riqfinpro",#N/A,FALSE,"Tran"}</definedName>
    <definedName name="cvzxbz_1" hidden="1">{"Riqfin97",#N/A,FALSE,"Tran";"Riqfinpro",#N/A,FALSE,"Tran"}</definedName>
    <definedName name="cvzxbz_1_1" localSheetId="0" hidden="1">{"Riqfin97",#N/A,FALSE,"Tran";"Riqfinpro",#N/A,FALSE,"Tran"}</definedName>
    <definedName name="cvzxbz_1_1" hidden="1">{"Riqfin97",#N/A,FALSE,"Tran";"Riqfinpro",#N/A,FALSE,"Tran"}</definedName>
    <definedName name="cvzxbz_1_2" localSheetId="0" hidden="1">{"Riqfin97",#N/A,FALSE,"Tran";"Riqfinpro",#N/A,FALSE,"Tran"}</definedName>
    <definedName name="cvzxbz_1_2" hidden="1">{"Riqfin97",#N/A,FALSE,"Tran";"Riqfinpro",#N/A,FALSE,"Tran"}</definedName>
    <definedName name="cvzxbz_1_3" localSheetId="0" hidden="1">{"Riqfin97",#N/A,FALSE,"Tran";"Riqfinpro",#N/A,FALSE,"Tran"}</definedName>
    <definedName name="cvzxbz_1_3" hidden="1">{"Riqfin97",#N/A,FALSE,"Tran";"Riqfinpro",#N/A,FALSE,"Tran"}</definedName>
    <definedName name="cvzxbz_1_4" localSheetId="0" hidden="1">{"Riqfin97",#N/A,FALSE,"Tran";"Riqfinpro",#N/A,FALSE,"Tran"}</definedName>
    <definedName name="cvzxbz_1_4" hidden="1">{"Riqfin97",#N/A,FALSE,"Tran";"Riqfinpro",#N/A,FALSE,"Tran"}</definedName>
    <definedName name="cvzxbz_2" localSheetId="0" hidden="1">{"Riqfin97",#N/A,FALSE,"Tran";"Riqfinpro",#N/A,FALSE,"Tran"}</definedName>
    <definedName name="cvzxbz_2" hidden="1">{"Riqfin97",#N/A,FALSE,"Tran";"Riqfinpro",#N/A,FALSE,"Tran"}</definedName>
    <definedName name="cvzxbz_3" localSheetId="0" hidden="1">{"Riqfin97",#N/A,FALSE,"Tran";"Riqfinpro",#N/A,FALSE,"Tran"}</definedName>
    <definedName name="cvzxbz_3" hidden="1">{"Riqfin97",#N/A,FALSE,"Tran";"Riqfinpro",#N/A,FALSE,"Tran"}</definedName>
    <definedName name="cvzxbz_4" localSheetId="0" hidden="1">{"Riqfin97",#N/A,FALSE,"Tran";"Riqfinpro",#N/A,FALSE,"Tran"}</definedName>
    <definedName name="cvzxbz_4" hidden="1">{"Riqfin97",#N/A,FALSE,"Tran";"Riqfinpro",#N/A,FALSE,"Tran"}</definedName>
    <definedName name="Cwvu.a." localSheetId="0" hidden="1">[86]BOP!$A$36:$IV$36,[86]BOP!$A$44:$IV$44,[86]BOP!$A$59:$IV$59,[86]BOP!#REF!,[86]BOP!#REF!,[86]BOP!$A$81:$IV$88</definedName>
    <definedName name="Cwvu.a." hidden="1">[86]BOP!$A$36:$IV$36,[86]BOP!$A$44:$IV$44,[86]BOP!$A$59:$IV$59,[86]BOP!#REF!,[86]BOP!#REF!,[86]BOP!$A$81:$IV$88</definedName>
    <definedName name="Cwvu.bop." localSheetId="0" hidden="1">[86]BOP!$A$36:$IV$36,[86]BOP!$A$44:$IV$44,[86]BOP!$A$59:$IV$59,[86]BOP!#REF!,[86]BOP!#REF!,[86]BOP!$A$81:$IV$88</definedName>
    <definedName name="Cwvu.bop." hidden="1">[86]BOP!$A$36:$IV$36,[86]BOP!$A$44:$IV$44,[86]BOP!$A$59:$IV$59,[86]BOP!#REF!,[86]BOP!#REF!,[86]BOP!$A$81:$IV$88</definedName>
    <definedName name="Cwvu.bop.sr." localSheetId="0" hidden="1">[86]BOP!$A$36:$IV$36,[86]BOP!$A$44:$IV$44,[86]BOP!$A$59:$IV$59,[86]BOP!#REF!,[86]BOP!#REF!,[86]BOP!$A$81:$IV$88</definedName>
    <definedName name="Cwvu.bop.sr." hidden="1">[86]BOP!$A$36:$IV$36,[86]BOP!$A$44:$IV$44,[86]BOP!$A$59:$IV$59,[86]BOP!#REF!,[86]BOP!#REF!,[86]BOP!$A$81:$IV$88</definedName>
    <definedName name="Cwvu.bopsdr.sr." localSheetId="0" hidden="1">[86]BOP!$A$36:$IV$36,[86]BOP!$A$44:$IV$44,[86]BOP!$A$59:$IV$59,[86]BOP!#REF!,[86]BOP!#REF!,[86]BOP!$A$81:$IV$88</definedName>
    <definedName name="Cwvu.bopsdr.sr." hidden="1">[86]BOP!$A$36:$IV$36,[86]BOP!$A$44:$IV$44,[86]BOP!$A$59:$IV$59,[86]BOP!#REF!,[86]BOP!#REF!,[86]BOP!$A$81:$IV$88</definedName>
    <definedName name="Cwvu.cotton." localSheetId="0" hidden="1">[86]BOP!$A$36:$IV$36,[86]BOP!$A$44:$IV$44,[86]BOP!$A$59:$IV$59,[86]BOP!#REF!,[86]BOP!#REF!,[86]BOP!$A$79:$IV$79,[86]BOP!$A$81:$IV$88,[86]BOP!#REF!</definedName>
    <definedName name="Cwvu.cotton." hidden="1">[86]BOP!$A$36:$IV$36,[86]BOP!$A$44:$IV$44,[86]BOP!$A$59:$IV$59,[86]BOP!#REF!,[86]BOP!#REF!,[86]BOP!$A$79:$IV$79,[86]BOP!$A$81:$IV$88,[86]BOP!#REF!</definedName>
    <definedName name="Cwvu.cottonall." localSheetId="0" hidden="1">[86]BOP!$A$36:$IV$36,[86]BOP!$A$44:$IV$44,[86]BOP!$A$59:$IV$59,[86]BOP!#REF!,[86]BOP!#REF!,[86]BOP!$A$79:$IV$79,[86]BOP!$A$81:$IV$88</definedName>
    <definedName name="Cwvu.cottonall." hidden="1">[86]BOP!$A$36:$IV$36,[86]BOP!$A$44:$IV$44,[86]BOP!$A$59:$IV$59,[86]BOP!#REF!,[86]BOP!#REF!,[86]BOP!$A$79:$IV$79,[86]BOP!$A$81:$IV$88</definedName>
    <definedName name="Cwvu.exportdetails." hidden="1">[86]BOP!$A$36:$IV$36,[86]BOP!$A$44:$IV$44,[86]BOP!$A$59:$IV$59,[86]BOP!#REF!,[86]BOP!#REF!,[86]BOP!$A$79:$IV$79,[86]BOP!#REF!</definedName>
    <definedName name="Cwvu.exports." localSheetId="0" hidden="1">[86]BOP!$A$36:$IV$36,[86]BOP!$A$44:$IV$44,[86]BOP!$A$59:$IV$59,[86]BOP!#REF!,[86]BOP!#REF!,[86]BOP!$A$79:$IV$79,[86]BOP!$A$81:$IV$88,[86]BOP!#REF!</definedName>
    <definedName name="Cwvu.exports." hidden="1">[86]BOP!$A$36:$IV$36,[86]BOP!$A$44:$IV$44,[86]BOP!$A$59:$IV$59,[86]BOP!#REF!,[86]BOP!#REF!,[86]BOP!$A$79:$IV$79,[86]BOP!$A$81:$IV$88,[86]BOP!#REF!</definedName>
    <definedName name="Cwvu.gold." localSheetId="0" hidden="1">[86]BOP!$A$36:$IV$36,[86]BOP!$A$44:$IV$44,[86]BOP!$A$59:$IV$59,[86]BOP!#REF!,[86]BOP!#REF!,[86]BOP!$A$79:$IV$79,[86]BOP!$A$81:$IV$88,[86]BOP!#REF!</definedName>
    <definedName name="Cwvu.gold." hidden="1">[86]BOP!$A$36:$IV$36,[86]BOP!$A$44:$IV$44,[86]BOP!$A$59:$IV$59,[86]BOP!#REF!,[86]BOP!#REF!,[86]BOP!$A$79:$IV$79,[86]BOP!$A$81:$IV$88,[86]BOP!#REF!</definedName>
    <definedName name="Cwvu.goldall." localSheetId="0" hidden="1">[86]BOP!$A$36:$IV$36,[86]BOP!$A$44:$IV$44,[86]BOP!$A$59:$IV$59,[86]BOP!#REF!,[86]BOP!#REF!,[86]BOP!$A$79:$IV$79,[86]BOP!$A$81:$IV$88,[86]BOP!#REF!</definedName>
    <definedName name="Cwvu.goldall." hidden="1">[86]BOP!$A$36:$IV$36,[86]BOP!$A$44:$IV$44,[86]BOP!$A$59:$IV$59,[86]BOP!#REF!,[86]BOP!#REF!,[86]BOP!$A$79:$IV$79,[86]BOP!$A$81:$IV$88,[86]BOP!#REF!</definedName>
    <definedName name="Cwvu.imports." localSheetId="0" hidden="1">[86]BOP!$A$36:$IV$36,[86]BOP!$A$44:$IV$44,[86]BOP!$A$59:$IV$59,[86]BOP!#REF!,[86]BOP!#REF!,[86]BOP!$A$79:$IV$79,[86]BOP!$A$81:$IV$88,[86]BOP!#REF!,[86]BOP!#REF!</definedName>
    <definedName name="Cwvu.imports." hidden="1">[86]BOP!$A$36:$IV$36,[86]BOP!$A$44:$IV$44,[86]BOP!$A$59:$IV$59,[86]BOP!#REF!,[86]BOP!#REF!,[86]BOP!$A$79:$IV$79,[86]BOP!$A$81:$IV$88,[86]BOP!#REF!,[86]BOP!#REF!</definedName>
    <definedName name="Cwvu.importsall." localSheetId="0" hidden="1">[86]BOP!$A$36:$IV$36,[86]BOP!$A$44:$IV$44,[86]BOP!$A$59:$IV$59,[86]BOP!#REF!,[86]BOP!#REF!,[86]BOP!$A$79:$IV$79,[86]BOP!$A$81:$IV$88,[86]BOP!#REF!,[86]BOP!#REF!</definedName>
    <definedName name="Cwvu.importsall." hidden="1">[86]BOP!$A$36:$IV$36,[86]BOP!$A$44:$IV$44,[86]BOP!$A$59:$IV$59,[86]BOP!#REF!,[86]BOP!#REF!,[86]BOP!$A$79:$IV$79,[86]BOP!$A$81:$IV$88,[86]BOP!#REF!,[86]BOP!#REF!</definedName>
    <definedName name="Cwvu.tot." hidden="1">[86]BOP!$A$36:$IV$36,[86]BOP!$A$44:$IV$44,[86]BOP!$A$59:$IV$59,[86]BOP!#REF!,[86]BOP!#REF!,[86]BOP!$A$79:$IV$79</definedName>
    <definedName name="D">#N/A</definedName>
    <definedName name="D.121" localSheetId="0">#REF!</definedName>
    <definedName name="D.121">#REF!</definedName>
    <definedName name="D.122" localSheetId="0">#REF!</definedName>
    <definedName name="D.122">#REF!</definedName>
    <definedName name="D.29" localSheetId="0">#REF!</definedName>
    <definedName name="D.29">#REF!</definedName>
    <definedName name="D_B">#REF!</definedName>
    <definedName name="D_BCA_NGDP">[87]DA!#REF!</definedName>
    <definedName name="D_BCA1">[87]DA!#REF!</definedName>
    <definedName name="D_BCA2">[87]DA!#REF!</definedName>
    <definedName name="D_BE">[87]DA!#REF!</definedName>
    <definedName name="D_BFDA">[87]DA!#REF!</definedName>
    <definedName name="D_BFL_C">[87]DA!#REF!</definedName>
    <definedName name="D_BFL_L">[87]DA!#REF!</definedName>
    <definedName name="D_BFLO">[87]DA!#REF!</definedName>
    <definedName name="D_BFPLBN">[87]DA!#REF!</definedName>
    <definedName name="D_BFPLMM">[87]DA!#REF!</definedName>
    <definedName name="D_BFRA">[87]DA!#REF!</definedName>
    <definedName name="D_BFRA2">[87]DA!#REF!</definedName>
    <definedName name="D_BFUND">[87]DA!#REF!</definedName>
    <definedName name="D_BGS1">[87]DA!#REF!</definedName>
    <definedName name="D_BGS2">[87]DA!#REF!</definedName>
    <definedName name="D_BK">[87]DA!#REF!</definedName>
    <definedName name="D_BKFAX">[87]DA!#REF!</definedName>
    <definedName name="D_BOB">[87]DA!#REF!</definedName>
    <definedName name="D_BOP">[87]DA!#REF!</definedName>
    <definedName name="D_BOP1">[87]DA!#REF!</definedName>
    <definedName name="D_BRASS2">[87]DA!#REF!</definedName>
    <definedName name="D_BS">[87]DA!#REF!</definedName>
    <definedName name="D_BT">[87]DA!#REF!</definedName>
    <definedName name="D_BTR">[87]DA!#REF!</definedName>
    <definedName name="D_G" localSheetId="0">#REF!</definedName>
    <definedName name="D_G">#REF!</definedName>
    <definedName name="D_L" localSheetId="0">#REF!</definedName>
    <definedName name="D_L">#REF!</definedName>
    <definedName name="D_O" localSheetId="0">#REF!</definedName>
    <definedName name="D_O">#REF!</definedName>
    <definedName name="D_P">#REF!</definedName>
    <definedName name="D_S">#REF!</definedName>
    <definedName name="D_SRM">#REF!</definedName>
    <definedName name="D_SY">[88]Q7!$E$10:$AH$10</definedName>
    <definedName name="DA" localSheetId="0">#REF!</definedName>
    <definedName name="DA">#REF!</definedName>
    <definedName name="DABA" localSheetId="0">#REF!</definedName>
    <definedName name="DABA">#REF!</definedName>
    <definedName name="DABI" localSheetId="0">#REF!</definedName>
    <definedName name="DABI">#REF!</definedName>
    <definedName name="DABproj">#N/A</definedName>
    <definedName name="dadsasd">#REF!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>#REF!</definedName>
    <definedName name="Database_MI" localSheetId="0">#REF!</definedName>
    <definedName name="Database_MI">#REF!</definedName>
    <definedName name="datatbl" localSheetId="0">#REF!</definedName>
    <definedName name="datatbl">#REF!</definedName>
    <definedName name="Date">[71]Current!$D$67</definedName>
    <definedName name="DATES" localSheetId="0">#REF!</definedName>
    <definedName name="DATES">#REF!</definedName>
    <definedName name="DATES_A" localSheetId="0">#REF!</definedName>
    <definedName name="DATES_A">#REF!</definedName>
    <definedName name="Dates_Annual" localSheetId="0">#REF!</definedName>
    <definedName name="Dates_Annual">#REF!</definedName>
    <definedName name="Dates_Monthly">#REF!</definedName>
    <definedName name="DATES_NOW">#REF!</definedName>
    <definedName name="DATES_Q">#REF!</definedName>
    <definedName name="dates_w">#REF!</definedName>
    <definedName name="datoact">#REF!</definedName>
    <definedName name="DATOS">#REF!</definedName>
    <definedName name="Datsem">#REF!</definedName>
    <definedName name="DB">#REF!</definedName>
    <definedName name="DBA">#REF!</definedName>
    <definedName name="DBI">#REF!</definedName>
    <definedName name="DBproj">#N/A</definedName>
    <definedName name="dcb">#REF!</definedName>
    <definedName name="dcc98j">[32]Programa!#REF!</definedName>
    <definedName name="dcc98s">#REF!</definedName>
    <definedName name="dd" localSheetId="0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1" localSheetId="0" hidden="1">{"Riqfin97",#N/A,FALSE,"Tran";"Riqfinpro",#N/A,FALSE,"Tran"}</definedName>
    <definedName name="dd_1" hidden="1">{"Riqfin97",#N/A,FALSE,"Tran";"Riqfinpro",#N/A,FALSE,"Tran"}</definedName>
    <definedName name="dd_1_1" localSheetId="0" hidden="1">{"Riqfin97",#N/A,FALSE,"Tran";"Riqfinpro",#N/A,FALSE,"Tran"}</definedName>
    <definedName name="dd_1_1" hidden="1">{"Riqfin97",#N/A,FALSE,"Tran";"Riqfinpro",#N/A,FALSE,"Tran"}</definedName>
    <definedName name="dd_1_2" localSheetId="0" hidden="1">{"Riqfin97",#N/A,FALSE,"Tran";"Riqfinpro",#N/A,FALSE,"Tran"}</definedName>
    <definedName name="dd_1_2" hidden="1">{"Riqfin97",#N/A,FALSE,"Tran";"Riqfinpro",#N/A,FALSE,"Tran"}</definedName>
    <definedName name="dd_1_3" localSheetId="0" hidden="1">{"Riqfin97",#N/A,FALSE,"Tran";"Riqfinpro",#N/A,FALSE,"Tran"}</definedName>
    <definedName name="dd_1_3" hidden="1">{"Riqfin97",#N/A,FALSE,"Tran";"Riqfinpro",#N/A,FALSE,"Tran"}</definedName>
    <definedName name="dd_1_4" localSheetId="0" hidden="1">{"Riqfin97",#N/A,FALSE,"Tran";"Riqfinpro",#N/A,FALSE,"Tran"}</definedName>
    <definedName name="dd_1_4" hidden="1">{"Riqfin97",#N/A,FALSE,"Tran";"Riqfinpro",#N/A,FALSE,"Tran"}</definedName>
    <definedName name="dd_2" localSheetId="0" hidden="1">{"Riqfin97",#N/A,FALSE,"Tran";"Riqfinpro",#N/A,FALSE,"Tran"}</definedName>
    <definedName name="dd_2" hidden="1">{"Riqfin97",#N/A,FALSE,"Tran";"Riqfinpro",#N/A,FALSE,"Tran"}</definedName>
    <definedName name="dd_3" localSheetId="0" hidden="1">{"Riqfin97",#N/A,FALSE,"Tran";"Riqfinpro",#N/A,FALSE,"Tran"}</definedName>
    <definedName name="dd_3" hidden="1">{"Riqfin97",#N/A,FALSE,"Tran";"Riqfinpro",#N/A,FALSE,"Tran"}</definedName>
    <definedName name="dd_4" localSheetId="0" hidden="1">{"Riqfin97",#N/A,FALSE,"Tran";"Riqfinpro",#N/A,FALSE,"Tran"}</definedName>
    <definedName name="dd_4" hidden="1">{"Riqfin97",#N/A,FALSE,"Tran";"Riqfinpro",#N/A,FALSE,"Tran"}</definedName>
    <definedName name="DD_Index_of_employment">#REF!</definedName>
    <definedName name="DD_Indicators_of_emp_wages_ulc">#REF!</definedName>
    <definedName name="DD_Labor_Productivity">#REF!</definedName>
    <definedName name="ddd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0" hidden="1">{"Minpmon",#N/A,FALSE,"Monthinput"}</definedName>
    <definedName name="dddd" hidden="1">{"Minpmon",#N/A,FALSE,"Monthinput"}</definedName>
    <definedName name="dddd_1" localSheetId="0" hidden="1">{"Minpmon",#N/A,FALSE,"Monthinput"}</definedName>
    <definedName name="dddd_1" hidden="1">{"Minpmon",#N/A,FALSE,"Monthinput"}</definedName>
    <definedName name="dddd_1_1" localSheetId="0" hidden="1">{"Minpmon",#N/A,FALSE,"Monthinput"}</definedName>
    <definedName name="dddd_1_1" hidden="1">{"Minpmon",#N/A,FALSE,"Monthinput"}</definedName>
    <definedName name="dddd_1_2" localSheetId="0" hidden="1">{"Minpmon",#N/A,FALSE,"Monthinput"}</definedName>
    <definedName name="dddd_1_2" hidden="1">{"Minpmon",#N/A,FALSE,"Monthinput"}</definedName>
    <definedName name="dddd_1_3" localSheetId="0" hidden="1">{"Minpmon",#N/A,FALSE,"Monthinput"}</definedName>
    <definedName name="dddd_1_3" hidden="1">{"Minpmon",#N/A,FALSE,"Monthinput"}</definedName>
    <definedName name="dddd_1_4" localSheetId="0" hidden="1">{"Minpmon",#N/A,FALSE,"Monthinput"}</definedName>
    <definedName name="dddd_1_4" hidden="1">{"Minpmon",#N/A,FALSE,"Monthinput"}</definedName>
    <definedName name="dddd_2" localSheetId="0" hidden="1">{"Minpmon",#N/A,FALSE,"Monthinput"}</definedName>
    <definedName name="dddd_2" hidden="1">{"Minpmon",#N/A,FALSE,"Monthinput"}</definedName>
    <definedName name="dddd_3" localSheetId="0" hidden="1">{"Minpmon",#N/A,FALSE,"Monthinput"}</definedName>
    <definedName name="dddd_3" hidden="1">{"Minpmon",#N/A,FALSE,"Monthinput"}</definedName>
    <definedName name="dddd_4" localSheetId="0" hidden="1">{"Minpmon",#N/A,FALSE,"Monthinput"}</definedName>
    <definedName name="dddd_4" hidden="1">{"Minpmon",#N/A,FALSE,"Monthinput"}</definedName>
    <definedName name="ddddd" localSheetId="0" hidden="1">{"Riqfin97",#N/A,FALSE,"Tran";"Riqfinpro",#N/A,FALSE,"Tran"}</definedName>
    <definedName name="ddddd" hidden="1">{"Riqfin97",#N/A,FALSE,"Tran";"Riqfinpro",#N/A,FALSE,"Tran"}</definedName>
    <definedName name="dddddd" localSheetId="0" hidden="1">{"Tab1",#N/A,FALSE,"P";"Tab2",#N/A,FALSE,"P"}</definedName>
    <definedName name="dddddd" hidden="1">{"Tab1",#N/A,FALSE,"P";"Tab2",#N/A,FALSE,"P"}</definedName>
    <definedName name="dddddd_1" localSheetId="0" hidden="1">{"Tab1",#N/A,FALSE,"P";"Tab2",#N/A,FALSE,"P"}</definedName>
    <definedName name="dddddd_1" hidden="1">{"Tab1",#N/A,FALSE,"P";"Tab2",#N/A,FALSE,"P"}</definedName>
    <definedName name="dddddd_1_1" localSheetId="0" hidden="1">{"Tab1",#N/A,FALSE,"P";"Tab2",#N/A,FALSE,"P"}</definedName>
    <definedName name="dddddd_1_1" hidden="1">{"Tab1",#N/A,FALSE,"P";"Tab2",#N/A,FALSE,"P"}</definedName>
    <definedName name="dddddd_1_2" localSheetId="0" hidden="1">{"Tab1",#N/A,FALSE,"P";"Tab2",#N/A,FALSE,"P"}</definedName>
    <definedName name="dddddd_1_2" hidden="1">{"Tab1",#N/A,FALSE,"P";"Tab2",#N/A,FALSE,"P"}</definedName>
    <definedName name="dddddd_1_3" localSheetId="0" hidden="1">{"Tab1",#N/A,FALSE,"P";"Tab2",#N/A,FALSE,"P"}</definedName>
    <definedName name="dddddd_1_3" hidden="1">{"Tab1",#N/A,FALSE,"P";"Tab2",#N/A,FALSE,"P"}</definedName>
    <definedName name="dddddd_1_4" localSheetId="0" hidden="1">{"Tab1",#N/A,FALSE,"P";"Tab2",#N/A,FALSE,"P"}</definedName>
    <definedName name="dddddd_1_4" hidden="1">{"Tab1",#N/A,FALSE,"P";"Tab2",#N/A,FALSE,"P"}</definedName>
    <definedName name="dddddd_2" localSheetId="0" hidden="1">{"Tab1",#N/A,FALSE,"P";"Tab2",#N/A,FALSE,"P"}</definedName>
    <definedName name="dddddd_2" hidden="1">{"Tab1",#N/A,FALSE,"P";"Tab2",#N/A,FALSE,"P"}</definedName>
    <definedName name="dddddd_3" localSheetId="0" hidden="1">{"Tab1",#N/A,FALSE,"P";"Tab2",#N/A,FALSE,"P"}</definedName>
    <definedName name="dddddd_3" hidden="1">{"Tab1",#N/A,FALSE,"P";"Tab2",#N/A,FALSE,"P"}</definedName>
    <definedName name="dddddd_4" localSheetId="0" hidden="1">{"Tab1",#N/A,FALSE,"P";"Tab2",#N/A,FALSE,"P"}</definedName>
    <definedName name="dddddd_4" hidden="1">{"Tab1",#N/A,FALSE,"P";"Tab2",#N/A,FALSE,"P"}</definedName>
    <definedName name="DDR">#REF!</definedName>
    <definedName name="DDRBA">#REF!</definedName>
    <definedName name="de" localSheetId="0" hidden="1">{"'RIN-INTRANET'!$A$1:$K$71"}</definedName>
    <definedName name="de" hidden="1">{"'RIN-INTRANET'!$A$1:$K$71"}</definedName>
    <definedName name="DE.CEI_CCIS">#REF!</definedName>
    <definedName name="DE.CEI_COU">#REF!</definedName>
    <definedName name="DE.SECTORES">#REF!</definedName>
    <definedName name="de_1" localSheetId="0" hidden="1">{"'RIN-INTRANET'!$A$1:$K$71"}</definedName>
    <definedName name="de_1" hidden="1">{"'RIN-INTRANET'!$A$1:$K$71"}</definedName>
    <definedName name="de_1_1" localSheetId="0" hidden="1">{"'RIN-INTRANET'!$A$1:$K$71"}</definedName>
    <definedName name="de_1_1" hidden="1">{"'RIN-INTRANET'!$A$1:$K$71"}</definedName>
    <definedName name="de_1_1_1" localSheetId="0" hidden="1">{"'RIN-INTRANET'!$A$1:$K$71"}</definedName>
    <definedName name="de_1_1_1" hidden="1">{"'RIN-INTRANET'!$A$1:$K$71"}</definedName>
    <definedName name="de_1_1_2" localSheetId="0" hidden="1">{"'RIN-INTRANET'!$A$1:$K$71"}</definedName>
    <definedName name="de_1_1_2" hidden="1">{"'RIN-INTRANET'!$A$1:$K$71"}</definedName>
    <definedName name="de_1_1_3" localSheetId="0" hidden="1">{"'RIN-INTRANET'!$A$1:$K$71"}</definedName>
    <definedName name="de_1_1_3" hidden="1">{"'RIN-INTRANET'!$A$1:$K$71"}</definedName>
    <definedName name="de_1_1_4" localSheetId="0" hidden="1">{"'RIN-INTRANET'!$A$1:$K$71"}</definedName>
    <definedName name="de_1_1_4" hidden="1">{"'RIN-INTRANET'!$A$1:$K$71"}</definedName>
    <definedName name="de_1_2" localSheetId="0" hidden="1">{"'RIN-INTRANET'!$A$1:$K$71"}</definedName>
    <definedName name="de_1_2" hidden="1">{"'RIN-INTRANET'!$A$1:$K$71"}</definedName>
    <definedName name="de_1_2_1" localSheetId="0" hidden="1">{"'RIN-INTRANET'!$A$1:$K$71"}</definedName>
    <definedName name="de_1_2_1" hidden="1">{"'RIN-INTRANET'!$A$1:$K$71"}</definedName>
    <definedName name="de_1_2_2" localSheetId="0" hidden="1">{"'RIN-INTRANET'!$A$1:$K$71"}</definedName>
    <definedName name="de_1_2_2" hidden="1">{"'RIN-INTRANET'!$A$1:$K$71"}</definedName>
    <definedName name="de_1_2_3" localSheetId="0" hidden="1">{"'RIN-INTRANET'!$A$1:$K$71"}</definedName>
    <definedName name="de_1_2_3" hidden="1">{"'RIN-INTRANET'!$A$1:$K$71"}</definedName>
    <definedName name="de_1_3" localSheetId="0" hidden="1">{"'RIN-INTRANET'!$A$1:$K$71"}</definedName>
    <definedName name="de_1_3" hidden="1">{"'RIN-INTRANET'!$A$1:$K$71"}</definedName>
    <definedName name="de_1_4" localSheetId="0" hidden="1">{"'RIN-INTRANET'!$A$1:$K$71"}</definedName>
    <definedName name="de_1_4" hidden="1">{"'RIN-INTRANET'!$A$1:$K$71"}</definedName>
    <definedName name="de_1_5" localSheetId="0" hidden="1">{"'RIN-INTRANET'!$A$1:$K$71"}</definedName>
    <definedName name="de_1_5" hidden="1">{"'RIN-INTRANET'!$A$1:$K$71"}</definedName>
    <definedName name="de_2" localSheetId="0" hidden="1">{"'RIN-INTRANET'!$A$1:$K$71"}</definedName>
    <definedName name="de_2" hidden="1">{"'RIN-INTRANET'!$A$1:$K$71"}</definedName>
    <definedName name="de_2_1" localSheetId="0" hidden="1">{"'RIN-INTRANET'!$A$1:$K$71"}</definedName>
    <definedName name="de_2_1" hidden="1">{"'RIN-INTRANET'!$A$1:$K$71"}</definedName>
    <definedName name="de_2_2" localSheetId="0" hidden="1">{"'RIN-INTRANET'!$A$1:$K$71"}</definedName>
    <definedName name="de_2_2" hidden="1">{"'RIN-INTRANET'!$A$1:$K$71"}</definedName>
    <definedName name="de_2_3" localSheetId="0" hidden="1">{"'RIN-INTRANET'!$A$1:$K$71"}</definedName>
    <definedName name="de_2_3" hidden="1">{"'RIN-INTRANET'!$A$1:$K$71"}</definedName>
    <definedName name="de_2_4" localSheetId="0" hidden="1">{"'RIN-INTRANET'!$A$1:$K$71"}</definedName>
    <definedName name="de_2_4" hidden="1">{"'RIN-INTRANET'!$A$1:$K$71"}</definedName>
    <definedName name="de_3" localSheetId="0" hidden="1">{"'RIN-INTRANET'!$A$1:$K$71"}</definedName>
    <definedName name="de_3" hidden="1">{"'RIN-INTRANET'!$A$1:$K$71"}</definedName>
    <definedName name="de_4" localSheetId="0" hidden="1">{"'RIN-INTRANET'!$A$1:$K$71"}</definedName>
    <definedName name="de_4" hidden="1">{"'RIN-INTRANET'!$A$1:$K$71"}</definedName>
    <definedName name="de_5" localSheetId="0" hidden="1">{"'RIN-INTRANET'!$A$1:$K$71"}</definedName>
    <definedName name="de_5" hidden="1">{"'RIN-INTRANET'!$A$1:$K$71"}</definedName>
    <definedName name="DEBT">#REF!</definedName>
    <definedName name="DEBT_SER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SERV">#REF!</definedName>
    <definedName name="defesti">#REF!</definedName>
    <definedName name="deficit">#REF!</definedName>
    <definedName name="DEFLATORS">[89]GDP!#REF!</definedName>
    <definedName name="DEFLGAST">'[14]PIB corr'!#REF!</definedName>
    <definedName name="DEM">[67]CIRRs!$C$84</definedName>
    <definedName name="Department">[65]xxx!#REF!</definedName>
    <definedName name="DEPSPNF" localSheetId="0">#REF!</definedName>
    <definedName name="DEPSPNF">#REF!</definedName>
    <definedName name="der" localSheetId="0" hidden="1">{"Tab1",#N/A,FALSE,"P";"Tab2",#N/A,FALSE,"P"}</definedName>
    <definedName name="der" hidden="1">{"Tab1",#N/A,FALSE,"P";"Tab2",#N/A,FALSE,"P"}</definedName>
    <definedName name="der_1" localSheetId="0" hidden="1">{"Tab1",#N/A,FALSE,"P";"Tab2",#N/A,FALSE,"P"}</definedName>
    <definedName name="der_1" hidden="1">{"Tab1",#N/A,FALSE,"P";"Tab2",#N/A,FALSE,"P"}</definedName>
    <definedName name="der_1_1" localSheetId="0" hidden="1">{"Tab1",#N/A,FALSE,"P";"Tab2",#N/A,FALSE,"P"}</definedName>
    <definedName name="der_1_1" hidden="1">{"Tab1",#N/A,FALSE,"P";"Tab2",#N/A,FALSE,"P"}</definedName>
    <definedName name="der_1_2" localSheetId="0" hidden="1">{"Tab1",#N/A,FALSE,"P";"Tab2",#N/A,FALSE,"P"}</definedName>
    <definedName name="der_1_2" hidden="1">{"Tab1",#N/A,FALSE,"P";"Tab2",#N/A,FALSE,"P"}</definedName>
    <definedName name="der_1_3" localSheetId="0" hidden="1">{"Tab1",#N/A,FALSE,"P";"Tab2",#N/A,FALSE,"P"}</definedName>
    <definedName name="der_1_3" hidden="1">{"Tab1",#N/A,FALSE,"P";"Tab2",#N/A,FALSE,"P"}</definedName>
    <definedName name="der_1_4" localSheetId="0" hidden="1">{"Tab1",#N/A,FALSE,"P";"Tab2",#N/A,FALSE,"P"}</definedName>
    <definedName name="der_1_4" hidden="1">{"Tab1",#N/A,FALSE,"P";"Tab2",#N/A,FALSE,"P"}</definedName>
    <definedName name="der_2" localSheetId="0" hidden="1">{"Tab1",#N/A,FALSE,"P";"Tab2",#N/A,FALSE,"P"}</definedName>
    <definedName name="der_2" hidden="1">{"Tab1",#N/A,FALSE,"P";"Tab2",#N/A,FALSE,"P"}</definedName>
    <definedName name="der_3" localSheetId="0" hidden="1">{"Tab1",#N/A,FALSE,"P";"Tab2",#N/A,FALSE,"P"}</definedName>
    <definedName name="der_3" hidden="1">{"Tab1",#N/A,FALSE,"P";"Tab2",#N/A,FALSE,"P"}</definedName>
    <definedName name="der_4" localSheetId="0" hidden="1">{"Tab1",#N/A,FALSE,"P";"Tab2",#N/A,FALSE,"P"}</definedName>
    <definedName name="der_4" hidden="1">{"Tab1",#N/A,FALSE,"P";"Tab2",#N/A,FALSE,"P"}</definedName>
    <definedName name="DES">#REF!</definedName>
    <definedName name="DESC96">#REF!</definedName>
    <definedName name="DESP">'[58]Consolidado NORTE'!#REF!</definedName>
    <definedName name="DESP.">'[90]Consolidado NORTE'!#REF!</definedName>
    <definedName name="DETALLE" localSheetId="0">#REF!</definedName>
    <definedName name="DETALLE">#REF!</definedName>
    <definedName name="dexbccr" localSheetId="0">#REF!</definedName>
    <definedName name="dexbccr">#REF!</definedName>
    <definedName name="df">'[91]18'!$A$1</definedName>
    <definedName name="dfasdf">#N/A</definedName>
    <definedName name="dfasdfas" localSheetId="0" hidden="1">{"Riqfin97",#N/A,FALSE,"Tran";"Riqfinpro",#N/A,FALSE,"Tran"}</definedName>
    <definedName name="dfasdfas" hidden="1">{"Riqfin97",#N/A,FALSE,"Tran";"Riqfinpro",#N/A,FALSE,"Tran"}</definedName>
    <definedName name="dfasdfas_1" localSheetId="0" hidden="1">{"Riqfin97",#N/A,FALSE,"Tran";"Riqfinpro",#N/A,FALSE,"Tran"}</definedName>
    <definedName name="dfasdfas_1" hidden="1">{"Riqfin97",#N/A,FALSE,"Tran";"Riqfinpro",#N/A,FALSE,"Tran"}</definedName>
    <definedName name="dfasdfas_1_1" localSheetId="0" hidden="1">{"Riqfin97",#N/A,FALSE,"Tran";"Riqfinpro",#N/A,FALSE,"Tran"}</definedName>
    <definedName name="dfasdfas_1_1" hidden="1">{"Riqfin97",#N/A,FALSE,"Tran";"Riqfinpro",#N/A,FALSE,"Tran"}</definedName>
    <definedName name="dfasdfas_1_2" localSheetId="0" hidden="1">{"Riqfin97",#N/A,FALSE,"Tran";"Riqfinpro",#N/A,FALSE,"Tran"}</definedName>
    <definedName name="dfasdfas_1_2" hidden="1">{"Riqfin97",#N/A,FALSE,"Tran";"Riqfinpro",#N/A,FALSE,"Tran"}</definedName>
    <definedName name="dfasdfas_1_3" localSheetId="0" hidden="1">{"Riqfin97",#N/A,FALSE,"Tran";"Riqfinpro",#N/A,FALSE,"Tran"}</definedName>
    <definedName name="dfasdfas_1_3" hidden="1">{"Riqfin97",#N/A,FALSE,"Tran";"Riqfinpro",#N/A,FALSE,"Tran"}</definedName>
    <definedName name="dfasdfas_1_4" localSheetId="0" hidden="1">{"Riqfin97",#N/A,FALSE,"Tran";"Riqfinpro",#N/A,FALSE,"Tran"}</definedName>
    <definedName name="dfasdfas_1_4" hidden="1">{"Riqfin97",#N/A,FALSE,"Tran";"Riqfinpro",#N/A,FALSE,"Tran"}</definedName>
    <definedName name="dfasdfas_2" localSheetId="0" hidden="1">{"Riqfin97",#N/A,FALSE,"Tran";"Riqfinpro",#N/A,FALSE,"Tran"}</definedName>
    <definedName name="dfasdfas_2" hidden="1">{"Riqfin97",#N/A,FALSE,"Tran";"Riqfinpro",#N/A,FALSE,"Tran"}</definedName>
    <definedName name="dfasdfas_3" localSheetId="0" hidden="1">{"Riqfin97",#N/A,FALSE,"Tran";"Riqfinpro",#N/A,FALSE,"Tran"}</definedName>
    <definedName name="dfasdfas_3" hidden="1">{"Riqfin97",#N/A,FALSE,"Tran";"Riqfinpro",#N/A,FALSE,"Tran"}</definedName>
    <definedName name="dfasdfas_4" localSheetId="0" hidden="1">{"Riqfin97",#N/A,FALSE,"Tran";"Riqfinpro",#N/A,FALSE,"Tran"}</definedName>
    <definedName name="dfasdfas_4" hidden="1">{"Riqfin97",#N/A,FALSE,"Tran";"Riqfinpro",#N/A,FALSE,"Tran"}</definedName>
    <definedName name="dfdf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>'[91]13'!$A$1</definedName>
    <definedName name="dfghdghd" localSheetId="0">#REF!</definedName>
    <definedName name="dfghdghd">#REF!</definedName>
    <definedName name="dfgs" localSheetId="0">#REF!</definedName>
    <definedName name="dfgs">#REF!</definedName>
    <definedName name="DFJKLF" localSheetId="0">DATE(YEAR('Hoja1 (4)'!Loan_Start),MONTH('Hoja1 (4)'!Loan_Start)+Payment_Number,DAY('Hoja1 (4)'!Loan_Start))</definedName>
    <definedName name="DFJKLF" localSheetId="2">DATE(YEAR([0]!Loan_Start),MONTH([0]!Loan_Start)+Payment_Number,DAY([0]!Loan_Start))</definedName>
    <definedName name="DFJKLF">DATE(YEAR(Loan_Start),MONTH(Loan_Start)+Payment_Number,DAY(Loan_Start))</definedName>
    <definedName name="dflr" localSheetId="0" hidden="1">{"'RIN-INTRANET'!$A$1:$K$71"}</definedName>
    <definedName name="dflr" hidden="1">{"'RIN-INTRANET'!$A$1:$K$71"}</definedName>
    <definedName name="dflr_1" localSheetId="0" hidden="1">{"'RIN-INTRANET'!$A$1:$K$71"}</definedName>
    <definedName name="dflr_1" hidden="1">{"'RIN-INTRANET'!$A$1:$K$71"}</definedName>
    <definedName name="dflr_1_1" localSheetId="0" hidden="1">{"'RIN-INTRANET'!$A$1:$K$71"}</definedName>
    <definedName name="dflr_1_1" hidden="1">{"'RIN-INTRANET'!$A$1:$K$71"}</definedName>
    <definedName name="dflr_1_1_1" localSheetId="0" hidden="1">{"'RIN-INTRANET'!$A$1:$K$71"}</definedName>
    <definedName name="dflr_1_1_1" hidden="1">{"'RIN-INTRANET'!$A$1:$K$71"}</definedName>
    <definedName name="dflr_1_1_2" localSheetId="0" hidden="1">{"'RIN-INTRANET'!$A$1:$K$71"}</definedName>
    <definedName name="dflr_1_1_2" hidden="1">{"'RIN-INTRANET'!$A$1:$K$71"}</definedName>
    <definedName name="dflr_1_1_3" localSheetId="0" hidden="1">{"'RIN-INTRANET'!$A$1:$K$71"}</definedName>
    <definedName name="dflr_1_1_3" hidden="1">{"'RIN-INTRANET'!$A$1:$K$71"}</definedName>
    <definedName name="dflr_1_1_4" localSheetId="0" hidden="1">{"'RIN-INTRANET'!$A$1:$K$71"}</definedName>
    <definedName name="dflr_1_1_4" hidden="1">{"'RIN-INTRANET'!$A$1:$K$71"}</definedName>
    <definedName name="dflr_1_2" localSheetId="0" hidden="1">{"'RIN-INTRANET'!$A$1:$K$71"}</definedName>
    <definedName name="dflr_1_2" hidden="1">{"'RIN-INTRANET'!$A$1:$K$71"}</definedName>
    <definedName name="dflr_1_2_1" localSheetId="0" hidden="1">{"'RIN-INTRANET'!$A$1:$K$71"}</definedName>
    <definedName name="dflr_1_2_1" hidden="1">{"'RIN-INTRANET'!$A$1:$K$71"}</definedName>
    <definedName name="dflr_1_2_2" localSheetId="0" hidden="1">{"'RIN-INTRANET'!$A$1:$K$71"}</definedName>
    <definedName name="dflr_1_2_2" hidden="1">{"'RIN-INTRANET'!$A$1:$K$71"}</definedName>
    <definedName name="dflr_1_2_3" localSheetId="0" hidden="1">{"'RIN-INTRANET'!$A$1:$K$71"}</definedName>
    <definedName name="dflr_1_2_3" hidden="1">{"'RIN-INTRANET'!$A$1:$K$71"}</definedName>
    <definedName name="dflr_1_3" localSheetId="0" hidden="1">{"'RIN-INTRANET'!$A$1:$K$71"}</definedName>
    <definedName name="dflr_1_3" hidden="1">{"'RIN-INTRANET'!$A$1:$K$71"}</definedName>
    <definedName name="dflr_1_4" localSheetId="0" hidden="1">{"'RIN-INTRANET'!$A$1:$K$71"}</definedName>
    <definedName name="dflr_1_4" hidden="1">{"'RIN-INTRANET'!$A$1:$K$71"}</definedName>
    <definedName name="dflr_1_5" localSheetId="0" hidden="1">{"'RIN-INTRANET'!$A$1:$K$71"}</definedName>
    <definedName name="dflr_1_5" hidden="1">{"'RIN-INTRANET'!$A$1:$K$71"}</definedName>
    <definedName name="dflr_2" localSheetId="0" hidden="1">{"'RIN-INTRANET'!$A$1:$K$71"}</definedName>
    <definedName name="dflr_2" hidden="1">{"'RIN-INTRANET'!$A$1:$K$71"}</definedName>
    <definedName name="dflr_2_1" localSheetId="0" hidden="1">{"'RIN-INTRANET'!$A$1:$K$71"}</definedName>
    <definedName name="dflr_2_1" hidden="1">{"'RIN-INTRANET'!$A$1:$K$71"}</definedName>
    <definedName name="dflr_2_2" localSheetId="0" hidden="1">{"'RIN-INTRANET'!$A$1:$K$71"}</definedName>
    <definedName name="dflr_2_2" hidden="1">{"'RIN-INTRANET'!$A$1:$K$71"}</definedName>
    <definedName name="dflr_2_3" localSheetId="0" hidden="1">{"'RIN-INTRANET'!$A$1:$K$71"}</definedName>
    <definedName name="dflr_2_3" hidden="1">{"'RIN-INTRANET'!$A$1:$K$71"}</definedName>
    <definedName name="dflr_2_4" localSheetId="0" hidden="1">{"'RIN-INTRANET'!$A$1:$K$71"}</definedName>
    <definedName name="dflr_2_4" hidden="1">{"'RIN-INTRANET'!$A$1:$K$71"}</definedName>
    <definedName name="dflr_3" localSheetId="0" hidden="1">{"'RIN-INTRANET'!$A$1:$K$71"}</definedName>
    <definedName name="dflr_3" hidden="1">{"'RIN-INTRANET'!$A$1:$K$71"}</definedName>
    <definedName name="dflr_4" localSheetId="0" hidden="1">{"'RIN-INTRANET'!$A$1:$K$71"}</definedName>
    <definedName name="dflr_4" hidden="1">{"'RIN-INTRANET'!$A$1:$K$71"}</definedName>
    <definedName name="dflr_5" localSheetId="0" hidden="1">{"'RIN-INTRANET'!$A$1:$K$71"}</definedName>
    <definedName name="dflr_5" hidden="1">{"'RIN-INTRANET'!$A$1:$K$71"}</definedName>
    <definedName name="dflr1" localSheetId="0" hidden="1">{"'RIN-INTRANET'!$A$1:$K$71"}</definedName>
    <definedName name="dflr1" hidden="1">{"'RIN-INTRANET'!$A$1:$K$71"}</definedName>
    <definedName name="dflr1_1" localSheetId="0" hidden="1">{"'RIN-INTRANET'!$A$1:$K$71"}</definedName>
    <definedName name="dflr1_1" hidden="1">{"'RIN-INTRANET'!$A$1:$K$71"}</definedName>
    <definedName name="dflr1_1_1" localSheetId="0" hidden="1">{"'RIN-INTRANET'!$A$1:$K$71"}</definedName>
    <definedName name="dflr1_1_1" hidden="1">{"'RIN-INTRANET'!$A$1:$K$71"}</definedName>
    <definedName name="dflr1_1_2" localSheetId="0" hidden="1">{"'RIN-INTRANET'!$A$1:$K$71"}</definedName>
    <definedName name="dflr1_1_2" hidden="1">{"'RIN-INTRANET'!$A$1:$K$71"}</definedName>
    <definedName name="dflr1_1_3" localSheetId="0" hidden="1">{"'RIN-INTRANET'!$A$1:$K$71"}</definedName>
    <definedName name="dflr1_1_3" hidden="1">{"'RIN-INTRANET'!$A$1:$K$71"}</definedName>
    <definedName name="dflr1_1_4" localSheetId="0" hidden="1">{"'RIN-INTRANET'!$A$1:$K$71"}</definedName>
    <definedName name="dflr1_1_4" hidden="1">{"'RIN-INTRANET'!$A$1:$K$71"}</definedName>
    <definedName name="dflr1_2" localSheetId="0" hidden="1">{"'RIN-INTRANET'!$A$1:$K$71"}</definedName>
    <definedName name="dflr1_2" hidden="1">{"'RIN-INTRANET'!$A$1:$K$71"}</definedName>
    <definedName name="dflr1_3" localSheetId="0" hidden="1">{"'RIN-INTRANET'!$A$1:$K$71"}</definedName>
    <definedName name="dflr1_3" hidden="1">{"'RIN-INTRANET'!$A$1:$K$71"}</definedName>
    <definedName name="dflr1_4" localSheetId="0" hidden="1">{"'RIN-INTRANET'!$A$1:$K$71"}</definedName>
    <definedName name="dflr1_4" hidden="1">{"'RIN-INTRANET'!$A$1:$K$71"}</definedName>
    <definedName name="dfnksadawegknsd" localSheetId="0" hidden="1">{"'RIN-INTRANET'!$A$1:$K$71"}</definedName>
    <definedName name="dfnksadawegknsd" hidden="1">{"'RIN-INTRANET'!$A$1:$K$71"}</definedName>
    <definedName name="dfnksadawegknsd_1" localSheetId="0" hidden="1">{"'RIN-INTRANET'!$A$1:$K$71"}</definedName>
    <definedName name="dfnksadawegknsd_1" hidden="1">{"'RIN-INTRANET'!$A$1:$K$71"}</definedName>
    <definedName name="dfnksadawegknsd_1_1" localSheetId="0" hidden="1">{"'RIN-INTRANET'!$A$1:$K$71"}</definedName>
    <definedName name="dfnksadawegknsd_1_1" hidden="1">{"'RIN-INTRANET'!$A$1:$K$71"}</definedName>
    <definedName name="dfnksadawegknsd_1_1_1" localSheetId="0" hidden="1">{"'RIN-INTRANET'!$A$1:$K$71"}</definedName>
    <definedName name="dfnksadawegknsd_1_1_1" hidden="1">{"'RIN-INTRANET'!$A$1:$K$71"}</definedName>
    <definedName name="dfnksadawegknsd_1_1_2" localSheetId="0" hidden="1">{"'RIN-INTRANET'!$A$1:$K$71"}</definedName>
    <definedName name="dfnksadawegknsd_1_1_2" hidden="1">{"'RIN-INTRANET'!$A$1:$K$71"}</definedName>
    <definedName name="dfnksadawegknsd_1_1_3" localSheetId="0" hidden="1">{"'RIN-INTRANET'!$A$1:$K$71"}</definedName>
    <definedName name="dfnksadawegknsd_1_1_3" hidden="1">{"'RIN-INTRANET'!$A$1:$K$71"}</definedName>
    <definedName name="dfnksadawegknsd_1_1_4" localSheetId="0" hidden="1">{"'RIN-INTRANET'!$A$1:$K$71"}</definedName>
    <definedName name="dfnksadawegknsd_1_1_4" hidden="1">{"'RIN-INTRANET'!$A$1:$K$71"}</definedName>
    <definedName name="dfnksadawegknsd_1_2" localSheetId="0" hidden="1">{"'RIN-INTRANET'!$A$1:$K$71"}</definedName>
    <definedName name="dfnksadawegknsd_1_2" hidden="1">{"'RIN-INTRANET'!$A$1:$K$71"}</definedName>
    <definedName name="dfnksadawegknsd_1_2_1" localSheetId="0" hidden="1">{"'RIN-INTRANET'!$A$1:$K$71"}</definedName>
    <definedName name="dfnksadawegknsd_1_2_1" hidden="1">{"'RIN-INTRANET'!$A$1:$K$71"}</definedName>
    <definedName name="dfnksadawegknsd_1_2_2" localSheetId="0" hidden="1">{"'RIN-INTRANET'!$A$1:$K$71"}</definedName>
    <definedName name="dfnksadawegknsd_1_2_2" hidden="1">{"'RIN-INTRANET'!$A$1:$K$71"}</definedName>
    <definedName name="dfnksadawegknsd_1_2_3" localSheetId="0" hidden="1">{"'RIN-INTRANET'!$A$1:$K$71"}</definedName>
    <definedName name="dfnksadawegknsd_1_2_3" hidden="1">{"'RIN-INTRANET'!$A$1:$K$71"}</definedName>
    <definedName name="dfnksadawegknsd_1_3" localSheetId="0" hidden="1">{"'RIN-INTRANET'!$A$1:$K$71"}</definedName>
    <definedName name="dfnksadawegknsd_1_3" hidden="1">{"'RIN-INTRANET'!$A$1:$K$71"}</definedName>
    <definedName name="dfnksadawegknsd_1_4" localSheetId="0" hidden="1">{"'RIN-INTRANET'!$A$1:$K$71"}</definedName>
    <definedName name="dfnksadawegknsd_1_4" hidden="1">{"'RIN-INTRANET'!$A$1:$K$71"}</definedName>
    <definedName name="dfnksadawegknsd_1_5" localSheetId="0" hidden="1">{"'RIN-INTRANET'!$A$1:$K$71"}</definedName>
    <definedName name="dfnksadawegknsd_1_5" hidden="1">{"'RIN-INTRANET'!$A$1:$K$71"}</definedName>
    <definedName name="dfnksadawegknsd_2" localSheetId="0" hidden="1">{"'RIN-INTRANET'!$A$1:$K$71"}</definedName>
    <definedName name="dfnksadawegknsd_2" hidden="1">{"'RIN-INTRANET'!$A$1:$K$71"}</definedName>
    <definedName name="dfnksadawegknsd_2_1" localSheetId="0" hidden="1">{"'RIN-INTRANET'!$A$1:$K$71"}</definedName>
    <definedName name="dfnksadawegknsd_2_1" hidden="1">{"'RIN-INTRANET'!$A$1:$K$71"}</definedName>
    <definedName name="dfnksadawegknsd_2_2" localSheetId="0" hidden="1">{"'RIN-INTRANET'!$A$1:$K$71"}</definedName>
    <definedName name="dfnksadawegknsd_2_2" hidden="1">{"'RIN-INTRANET'!$A$1:$K$71"}</definedName>
    <definedName name="dfnksadawegknsd_2_3" localSheetId="0" hidden="1">{"'RIN-INTRANET'!$A$1:$K$71"}</definedName>
    <definedName name="dfnksadawegknsd_2_3" hidden="1">{"'RIN-INTRANET'!$A$1:$K$71"}</definedName>
    <definedName name="dfnksadawegknsd_2_4" localSheetId="0" hidden="1">{"'RIN-INTRANET'!$A$1:$K$71"}</definedName>
    <definedName name="dfnksadawegknsd_2_4" hidden="1">{"'RIN-INTRANET'!$A$1:$K$71"}</definedName>
    <definedName name="dfnksadawegknsd_3" localSheetId="0" hidden="1">{"'RIN-INTRANET'!$A$1:$K$71"}</definedName>
    <definedName name="dfnksadawegknsd_3" hidden="1">{"'RIN-INTRANET'!$A$1:$K$71"}</definedName>
    <definedName name="dfnksadawegknsd_4" localSheetId="0" hidden="1">{"'RIN-INTRANET'!$A$1:$K$71"}</definedName>
    <definedName name="dfnksadawegknsd_4" hidden="1">{"'RIN-INTRANET'!$A$1:$K$71"}</definedName>
    <definedName name="dfnksadawegknsd_5" localSheetId="0" hidden="1">{"'RIN-INTRANET'!$A$1:$K$71"}</definedName>
    <definedName name="dfnksadawegknsd_5" hidden="1">{"'RIN-INTRANET'!$A$1:$K$71"}</definedName>
    <definedName name="dfsd">#REF!</definedName>
    <definedName name="dfsgsfgsdfgs">#REF!</definedName>
    <definedName name="dftyihiuh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>[44]Base!$X1</definedName>
    <definedName name="dg_1">[44]Base!$X1048576</definedName>
    <definedName name="DG_S" localSheetId="0">#REF!</definedName>
    <definedName name="DG_S">#REF!</definedName>
    <definedName name="dghetrewty" localSheetId="0">#REF!</definedName>
    <definedName name="dghetrewty">#REF!</definedName>
    <definedName name="DGImonth" localSheetId="0">#REF!</definedName>
    <definedName name="DGImonth">#REF!</definedName>
    <definedName name="DGproj">#N/A</definedName>
    <definedName name="DHEMAC" localSheetId="0">'[58]Consolidado NORTE'!#REF!</definedName>
    <definedName name="DHEMAC">'[58]Consolidado NORTE'!#REF!</definedName>
    <definedName name="Días">[92]Calendario!$D$391</definedName>
    <definedName name="DIC" localSheetId="0">#REF!</definedName>
    <definedName name="DIC">#REF!</definedName>
    <definedName name="DISBURSEMENT" localSheetId="0">#REF!</definedName>
    <definedName name="DISBURSEMENT">#REF!</definedName>
    <definedName name="Discount_IDA" localSheetId="0">#REF!</definedName>
    <definedName name="Discount_IDA">#REF!</definedName>
    <definedName name="Discount_IDA1">#REF!</definedName>
    <definedName name="Discount_NC">#REF!</definedName>
    <definedName name="DiscountRate">#REF!</definedName>
    <definedName name="Discrep.Est.">#REF!</definedName>
    <definedName name="DISPONIBILIDAD">#REF!</definedName>
    <definedName name="djdjflk" localSheetId="0" hidden="1">{"'RIN-INTRANET'!$A$1:$K$71"}</definedName>
    <definedName name="djdjflk" hidden="1">{"'RIN-INTRANET'!$A$1:$K$71"}</definedName>
    <definedName name="djdjflk_1" localSheetId="0" hidden="1">{"'RIN-INTRANET'!$A$1:$K$71"}</definedName>
    <definedName name="djdjflk_1" hidden="1">{"'RIN-INTRANET'!$A$1:$K$71"}</definedName>
    <definedName name="djdjflk_1_1" localSheetId="0" hidden="1">{"'RIN-INTRANET'!$A$1:$K$71"}</definedName>
    <definedName name="djdjflk_1_1" hidden="1">{"'RIN-INTRANET'!$A$1:$K$71"}</definedName>
    <definedName name="djdjflk_1_2" localSheetId="0" hidden="1">{"'RIN-INTRANET'!$A$1:$K$71"}</definedName>
    <definedName name="djdjflk_1_2" hidden="1">{"'RIN-INTRANET'!$A$1:$K$71"}</definedName>
    <definedName name="djdjflk_1_3" localSheetId="0" hidden="1">{"'RIN-INTRANET'!$A$1:$K$71"}</definedName>
    <definedName name="djdjflk_1_3" hidden="1">{"'RIN-INTRANET'!$A$1:$K$71"}</definedName>
    <definedName name="djdjflk_1_4" localSheetId="0" hidden="1">{"'RIN-INTRANET'!$A$1:$K$71"}</definedName>
    <definedName name="djdjflk_1_4" hidden="1">{"'RIN-INTRANET'!$A$1:$K$71"}</definedName>
    <definedName name="djdjflk_2" localSheetId="0" hidden="1">{"'RIN-INTRANET'!$A$1:$K$71"}</definedName>
    <definedName name="djdjflk_2" hidden="1">{"'RIN-INTRANET'!$A$1:$K$71"}</definedName>
    <definedName name="djdjflk_3" localSheetId="0" hidden="1">{"'RIN-INTRANET'!$A$1:$K$71"}</definedName>
    <definedName name="djdjflk_3" hidden="1">{"'RIN-INTRANET'!$A$1:$K$71"}</definedName>
    <definedName name="djdjflk_4" localSheetId="0" hidden="1">{"'RIN-INTRANET'!$A$1:$K$71"}</definedName>
    <definedName name="djdjflk_4" hidden="1">{"'RIN-INTRANET'!$A$1:$K$71"}</definedName>
    <definedName name="djop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 localSheetId="0">IF('Hoja1 (4)'!Loan_Amount*Interest_Rate*'Hoja1 (4)'!Loan_Years*'Hoja1 (4)'!Loan_Start&gt;0,1,0)</definedName>
    <definedName name="DKFJDS">IF(Loan_Amount*Interest_Rate*Loan_Years*Loan_Start&gt;0,1,0)</definedName>
    <definedName name="DKK" localSheetId="0">#REF!</definedName>
    <definedName name="DKK">#REF!</definedName>
    <definedName name="dlcdpr">[44]Base!$BA1</definedName>
    <definedName name="dle_1">[44]Base!$BC1048576</definedName>
    <definedName name="DLEMISA" localSheetId="0">#REF!</definedName>
    <definedName name="DLEMISA">#REF!</definedName>
    <definedName name="DLEMISION" localSheetId="0">#REF!</definedName>
    <definedName name="DLEMISION">#REF!</definedName>
    <definedName name="dlemision_1">[44]Base!$BF1048576</definedName>
    <definedName name="DLICOM" localSheetId="0">#REF!</definedName>
    <definedName name="DLICOM">#REF!</definedName>
    <definedName name="DLICOMSA" localSheetId="0">#REF!</definedName>
    <definedName name="DLICOMSA">#REF!</definedName>
    <definedName name="DLICON" localSheetId="0">#REF!</definedName>
    <definedName name="DLICON">#REF!</definedName>
    <definedName name="DLIMAE">#REF!</definedName>
    <definedName name="DLIMAESA">#REF!</definedName>
    <definedName name="DLIPC">#REF!</definedName>
    <definedName name="DLIPCSA">#REF!</definedName>
    <definedName name="dlp">[44]Base!$BL1</definedName>
    <definedName name="dlp_1">[44]Base!$BL1048576</definedName>
    <definedName name="dlpesp_1">[44]Base!#REF!</definedName>
    <definedName name="dlpmc">[44]Base!$BQ1</definedName>
    <definedName name="dlpmdoll">[44]Base!$BO1</definedName>
    <definedName name="dlpx">[44]Base!$BS1</definedName>
    <definedName name="dlpy_1">[44]Base!$BU1048576</definedName>
    <definedName name="DLTC" localSheetId="0">#REF!</definedName>
    <definedName name="DLTC">#REF!</definedName>
    <definedName name="dlx">[44]Base!$CA1</definedName>
    <definedName name="dlxusa.use" localSheetId="0">#REF!</definedName>
    <definedName name="dlxusa.use">#REF!</definedName>
    <definedName name="dly_1">[44]Base!$CD1048576</definedName>
    <definedName name="dly_2">[44]Base!$CD1048575</definedName>
    <definedName name="dlycte">[44]Base!$CF1</definedName>
    <definedName name="dlycte_2">[44]Base!$CF1048575</definedName>
    <definedName name="DM">[44]Base!$Y1</definedName>
    <definedName name="DMBYS">[78]RESULTADOS!$A$86:$IV$86</definedName>
    <definedName name="DMPBCH">[44]Base!$Y1</definedName>
    <definedName name="DMU" localSheetId="0">#REF!</definedName>
    <definedName name="DMU">#REF!</definedName>
    <definedName name="DNP">[78]SUPUESTOS!A$18</definedName>
    <definedName name="DO" localSheetId="0">#REF!</definedName>
    <definedName name="DO">#REF!</definedName>
    <definedName name="docint" localSheetId="0">#REF!</definedName>
    <definedName name="docint">#REF!</definedName>
    <definedName name="DOS" localSheetId="0" hidden="1">{"'RIN-INTRANET'!$A$1:$K$71"}</definedName>
    <definedName name="DOS" hidden="1">{"'RIN-INTRANET'!$A$1:$K$71"}</definedName>
    <definedName name="Dot_ofc">#REF!</definedName>
    <definedName name="Dot_terreno">#REF!</definedName>
    <definedName name="DP">[44]Base!#REF!</definedName>
    <definedName name="DPCAJA">[44]Base!$AB1</definedName>
    <definedName name="DPCAJAF">[44]Base!#REF!</definedName>
    <definedName name="DPOB">[78]SUPUESTOS!A$7</definedName>
    <definedName name="DPP">[44]Base!#REF!</definedName>
    <definedName name="DPR">[44]Base!#REF!</definedName>
    <definedName name="Dproj">#N/A</definedName>
    <definedName name="dr">#REF!</definedName>
    <definedName name="DRFP">'[78]SMONET-FINANC'!$A$99:$IV$99</definedName>
    <definedName name="drin">[44]Base!$AC1</definedName>
    <definedName name="drth" localSheetId="0" hidden="1">{"Minpmon",#N/A,FALSE,"Monthinput"}</definedName>
    <definedName name="drth" hidden="1">{"Minpmon",#N/A,FALSE,"Monthinput"}</definedName>
    <definedName name="DS">#REF!</definedName>
    <definedName name="dsa" localSheetId="0" hidden="1">{"Tab1",#N/A,FALSE,"P";"Tab2",#N/A,FALSE,"P"}</definedName>
    <definedName name="dsa" hidden="1">{"Tab1",#N/A,FALSE,"P";"Tab2",#N/A,FALSE,"P"}</definedName>
    <definedName name="dsaf" localSheetId="0" hidden="1">{"Riqfin97",#N/A,FALSE,"Tran";"Riqfinpro",#N/A,FALSE,"Tran"}</definedName>
    <definedName name="dsaf" hidden="1">{"Riqfin97",#N/A,FALSE,"Tran";"Riqfinpro",#N/A,FALSE,"Tran"}</definedName>
    <definedName name="dsaf_1" localSheetId="0" hidden="1">{"Riqfin97",#N/A,FALSE,"Tran";"Riqfinpro",#N/A,FALSE,"Tran"}</definedName>
    <definedName name="dsaf_1" hidden="1">{"Riqfin97",#N/A,FALSE,"Tran";"Riqfinpro",#N/A,FALSE,"Tran"}</definedName>
    <definedName name="dsaf_1_1" localSheetId="0" hidden="1">{"Riqfin97",#N/A,FALSE,"Tran";"Riqfinpro",#N/A,FALSE,"Tran"}</definedName>
    <definedName name="dsaf_1_1" hidden="1">{"Riqfin97",#N/A,FALSE,"Tran";"Riqfinpro",#N/A,FALSE,"Tran"}</definedName>
    <definedName name="dsaf_1_2" localSheetId="0" hidden="1">{"Riqfin97",#N/A,FALSE,"Tran";"Riqfinpro",#N/A,FALSE,"Tran"}</definedName>
    <definedName name="dsaf_1_2" hidden="1">{"Riqfin97",#N/A,FALSE,"Tran";"Riqfinpro",#N/A,FALSE,"Tran"}</definedName>
    <definedName name="dsaf_1_3" localSheetId="0" hidden="1">{"Riqfin97",#N/A,FALSE,"Tran";"Riqfinpro",#N/A,FALSE,"Tran"}</definedName>
    <definedName name="dsaf_1_3" hidden="1">{"Riqfin97",#N/A,FALSE,"Tran";"Riqfinpro",#N/A,FALSE,"Tran"}</definedName>
    <definedName name="dsaf_1_4" localSheetId="0" hidden="1">{"Riqfin97",#N/A,FALSE,"Tran";"Riqfinpro",#N/A,FALSE,"Tran"}</definedName>
    <definedName name="dsaf_1_4" hidden="1">{"Riqfin97",#N/A,FALSE,"Tran";"Riqfinpro",#N/A,FALSE,"Tran"}</definedName>
    <definedName name="dsaf_2" localSheetId="0" hidden="1">{"Riqfin97",#N/A,FALSE,"Tran";"Riqfinpro",#N/A,FALSE,"Tran"}</definedName>
    <definedName name="dsaf_2" hidden="1">{"Riqfin97",#N/A,FALSE,"Tran";"Riqfinpro",#N/A,FALSE,"Tran"}</definedName>
    <definedName name="dsaf_3" localSheetId="0" hidden="1">{"Riqfin97",#N/A,FALSE,"Tran";"Riqfinpro",#N/A,FALSE,"Tran"}</definedName>
    <definedName name="dsaf_3" hidden="1">{"Riqfin97",#N/A,FALSE,"Tran";"Riqfinpro",#N/A,FALSE,"Tran"}</definedName>
    <definedName name="dsaf_4" localSheetId="0" hidden="1">{"Riqfin97",#N/A,FALSE,"Tran";"Riqfinpro",#N/A,FALSE,"Tran"}</definedName>
    <definedName name="dsaf_4" hidden="1">{"Riqfin97",#N/A,FALSE,"Tran";"Riqfinpro",#N/A,FALSE,"Tran"}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>#REF!</definedName>
    <definedName name="DSDSP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0" hidden="1">{"Riqfin97",#N/A,FALSE,"Tran";"Riqfinpro",#N/A,FALSE,"Tran"}</definedName>
    <definedName name="dsrgwegr" hidden="1">{"Riqfin97",#N/A,FALSE,"Tran";"Riqfinpro",#N/A,FALSE,"Tran"}</definedName>
    <definedName name="dsrgwegr_1" localSheetId="0" hidden="1">{"Riqfin97",#N/A,FALSE,"Tran";"Riqfinpro",#N/A,FALSE,"Tran"}</definedName>
    <definedName name="dsrgwegr_1" hidden="1">{"Riqfin97",#N/A,FALSE,"Tran";"Riqfinpro",#N/A,FALSE,"Tran"}</definedName>
    <definedName name="dsrgwegr_1_1" localSheetId="0" hidden="1">{"Riqfin97",#N/A,FALSE,"Tran";"Riqfinpro",#N/A,FALSE,"Tran"}</definedName>
    <definedName name="dsrgwegr_1_1" hidden="1">{"Riqfin97",#N/A,FALSE,"Tran";"Riqfinpro",#N/A,FALSE,"Tran"}</definedName>
    <definedName name="dsrgwegr_1_2" localSheetId="0" hidden="1">{"Riqfin97",#N/A,FALSE,"Tran";"Riqfinpro",#N/A,FALSE,"Tran"}</definedName>
    <definedName name="dsrgwegr_1_2" hidden="1">{"Riqfin97",#N/A,FALSE,"Tran";"Riqfinpro",#N/A,FALSE,"Tran"}</definedName>
    <definedName name="dsrgwegr_1_3" localSheetId="0" hidden="1">{"Riqfin97",#N/A,FALSE,"Tran";"Riqfinpro",#N/A,FALSE,"Tran"}</definedName>
    <definedName name="dsrgwegr_1_3" hidden="1">{"Riqfin97",#N/A,FALSE,"Tran";"Riqfinpro",#N/A,FALSE,"Tran"}</definedName>
    <definedName name="dsrgwegr_1_4" localSheetId="0" hidden="1">{"Riqfin97",#N/A,FALSE,"Tran";"Riqfinpro",#N/A,FALSE,"Tran"}</definedName>
    <definedName name="dsrgwegr_1_4" hidden="1">{"Riqfin97",#N/A,FALSE,"Tran";"Riqfinpro",#N/A,FALSE,"Tran"}</definedName>
    <definedName name="dsrgwegr_2" localSheetId="0" hidden="1">{"Riqfin97",#N/A,FALSE,"Tran";"Riqfinpro",#N/A,FALSE,"Tran"}</definedName>
    <definedName name="dsrgwegr_2" hidden="1">{"Riqfin97",#N/A,FALSE,"Tran";"Riqfinpro",#N/A,FALSE,"Tran"}</definedName>
    <definedName name="dsrgwegr_3" localSheetId="0" hidden="1">{"Riqfin97",#N/A,FALSE,"Tran";"Riqfinpro",#N/A,FALSE,"Tran"}</definedName>
    <definedName name="dsrgwegr_3" hidden="1">{"Riqfin97",#N/A,FALSE,"Tran";"Riqfinpro",#N/A,FALSE,"Tran"}</definedName>
    <definedName name="dsrgwegr_4" localSheetId="0" hidden="1">{"Riqfin97",#N/A,FALSE,"Tran";"Riqfinpro",#N/A,FALSE,"Tran"}</definedName>
    <definedName name="dsrgwegr_4" hidden="1">{"Riqfin97",#N/A,FALSE,"Tran";"Riqfinpro",#N/A,FALSE,"Tran"}</definedName>
    <definedName name="DTS">#REF!</definedName>
    <definedName name="dummy">#REF!</definedName>
    <definedName name="dutch">#REF!</definedName>
    <definedName name="DXBYS">[78]RESULTADOS!$A$82:$IV$82</definedName>
    <definedName name="e" localSheetId="0" hidden="1">{"'RIN-INTRANET'!$A$1:$K$71"}</definedName>
    <definedName name="e" hidden="1">{"'RIN-INTRANET'!$A$1:$K$71"}</definedName>
    <definedName name="e_1">[44]Base!$AD1048576</definedName>
    <definedName name="e_1_1" localSheetId="0" hidden="1">{"'RIN-INTRANET'!$A$1:$K$71"}</definedName>
    <definedName name="e_1_1" hidden="1">{"'RIN-INTRANET'!$A$1:$K$71"}</definedName>
    <definedName name="e_1_2" localSheetId="0" hidden="1">{"'RIN-INTRANET'!$A$1:$K$71"}</definedName>
    <definedName name="e_1_2" hidden="1">{"'RIN-INTRANET'!$A$1:$K$71"}</definedName>
    <definedName name="e_1_3" localSheetId="0" hidden="1">{"'RIN-INTRANET'!$A$1:$K$71"}</definedName>
    <definedName name="e_1_3" hidden="1">{"'RIN-INTRANET'!$A$1:$K$71"}</definedName>
    <definedName name="e_1_4" localSheetId="0" hidden="1">{"'RIN-INTRANET'!$A$1:$K$71"}</definedName>
    <definedName name="e_1_4" hidden="1">{"'RIN-INTRANET'!$A$1:$K$71"}</definedName>
    <definedName name="e_2" localSheetId="0" hidden="1">{"'RIN-INTRANET'!$A$1:$K$71"}</definedName>
    <definedName name="e_2" hidden="1">{"'RIN-INTRANET'!$A$1:$K$71"}</definedName>
    <definedName name="e_2_1" localSheetId="0" hidden="1">{"'RIN-INTRANET'!$A$1:$K$71"}</definedName>
    <definedName name="e_2_1" hidden="1">{"'RIN-INTRANET'!$A$1:$K$71"}</definedName>
    <definedName name="e_2_1_1" localSheetId="0" hidden="1">{"'RIN-INTRANET'!$A$1:$K$71"}</definedName>
    <definedName name="e_2_1_1" hidden="1">{"'RIN-INTRANET'!$A$1:$K$71"}</definedName>
    <definedName name="e_2_1_2" localSheetId="0" hidden="1">{"'RIN-INTRANET'!$A$1:$K$71"}</definedName>
    <definedName name="e_2_1_2" hidden="1">{"'RIN-INTRANET'!$A$1:$K$71"}</definedName>
    <definedName name="e_2_1_3" localSheetId="0" hidden="1">{"'RIN-INTRANET'!$A$1:$K$71"}</definedName>
    <definedName name="e_2_1_3" hidden="1">{"'RIN-INTRANET'!$A$1:$K$71"}</definedName>
    <definedName name="e_2_1_4" localSheetId="0" hidden="1">{"'RIN-INTRANET'!$A$1:$K$71"}</definedName>
    <definedName name="e_2_1_4" hidden="1">{"'RIN-INTRANET'!$A$1:$K$71"}</definedName>
    <definedName name="e_2_2" localSheetId="0" hidden="1">{"'RIN-INTRANET'!$A$1:$K$71"}</definedName>
    <definedName name="e_2_2" hidden="1">{"'RIN-INTRANET'!$A$1:$K$71"}</definedName>
    <definedName name="e_2_3" localSheetId="0" hidden="1">{"'RIN-INTRANET'!$A$1:$K$71"}</definedName>
    <definedName name="e_2_3" hidden="1">{"'RIN-INTRANET'!$A$1:$K$71"}</definedName>
    <definedName name="e_2_4" localSheetId="0" hidden="1">{"'RIN-INTRANET'!$A$1:$K$71"}</definedName>
    <definedName name="e_2_4" hidden="1">{"'RIN-INTRANET'!$A$1:$K$71"}</definedName>
    <definedName name="e_3" localSheetId="0" hidden="1">{"'RIN-INTRANET'!$A$1:$K$71"}</definedName>
    <definedName name="e_3" hidden="1">{"'RIN-INTRANET'!$A$1:$K$71"}</definedName>
    <definedName name="e_3_1" localSheetId="0" hidden="1">{"'RIN-INTRANET'!$A$1:$K$71"}</definedName>
    <definedName name="e_3_1" hidden="1">{"'RIN-INTRANET'!$A$1:$K$71"}</definedName>
    <definedName name="e_3_2" localSheetId="0" hidden="1">{"'RIN-INTRANET'!$A$1:$K$71"}</definedName>
    <definedName name="e_3_2" hidden="1">{"'RIN-INTRANET'!$A$1:$K$71"}</definedName>
    <definedName name="e_3_3" localSheetId="0" hidden="1">{"'RIN-INTRANET'!$A$1:$K$71"}</definedName>
    <definedName name="e_3_3" hidden="1">{"'RIN-INTRANET'!$A$1:$K$71"}</definedName>
    <definedName name="e_3_4" localSheetId="0" hidden="1">{"'RIN-INTRANET'!$A$1:$K$71"}</definedName>
    <definedName name="e_3_4" hidden="1">{"'RIN-INTRANET'!$A$1:$K$71"}</definedName>
    <definedName name="e_4" localSheetId="0" hidden="1">{"'RIN-INTRANET'!$A$1:$K$71"}</definedName>
    <definedName name="e_4" hidden="1">{"'RIN-INTRANET'!$A$1:$K$71"}</definedName>
    <definedName name="e_5" localSheetId="0" hidden="1">{"'RIN-INTRANET'!$A$1:$K$71"}</definedName>
    <definedName name="e_5" hidden="1">{"'RIN-INTRANET'!$A$1:$K$71"}</definedName>
    <definedName name="Ecowas">[55]Terms!#REF!</definedName>
    <definedName name="ECU" localSheetId="0">#REF!</definedName>
    <definedName name="ECU">#REF!</definedName>
    <definedName name="ecyrt" localSheetId="0" hidden="1">{#N/A,#N/A,FALSE,"EXTDEBT"}</definedName>
    <definedName name="ecyrt" hidden="1">{#N/A,#N/A,FALSE,"EXTDEBT"}</definedName>
    <definedName name="ed" localSheetId="0" hidden="1">{"Tab1",#N/A,FALSE,"P";"Tab2",#N/A,FALSE,"P"}</definedName>
    <definedName name="ed" hidden="1">{"Tab1",#N/A,FALSE,"P";"Tab2",#N/A,FALSE,"P"}</definedName>
    <definedName name="edel">#REF!</definedName>
    <definedName name="EDNA">#REF!</definedName>
    <definedName name="edr" localSheetId="0" hidden="1">{"Riqfin97",#N/A,FALSE,"Tran";"Riqfinpro",#N/A,FALSE,"Tran"}</definedName>
    <definedName name="edr" hidden="1">{"Riqfin97",#N/A,FALSE,"Tran";"Riqfinpro",#N/A,FALSE,"Tran"}</definedName>
    <definedName name="edr_1" localSheetId="0" hidden="1">{"Riqfin97",#N/A,FALSE,"Tran";"Riqfinpro",#N/A,FALSE,"Tran"}</definedName>
    <definedName name="edr_1" hidden="1">{"Riqfin97",#N/A,FALSE,"Tran";"Riqfinpro",#N/A,FALSE,"Tran"}</definedName>
    <definedName name="edr_1_1" localSheetId="0" hidden="1">{"Riqfin97",#N/A,FALSE,"Tran";"Riqfinpro",#N/A,FALSE,"Tran"}</definedName>
    <definedName name="edr_1_1" hidden="1">{"Riqfin97",#N/A,FALSE,"Tran";"Riqfinpro",#N/A,FALSE,"Tran"}</definedName>
    <definedName name="edr_1_2" localSheetId="0" hidden="1">{"Riqfin97",#N/A,FALSE,"Tran";"Riqfinpro",#N/A,FALSE,"Tran"}</definedName>
    <definedName name="edr_1_2" hidden="1">{"Riqfin97",#N/A,FALSE,"Tran";"Riqfinpro",#N/A,FALSE,"Tran"}</definedName>
    <definedName name="edr_1_3" localSheetId="0" hidden="1">{"Riqfin97",#N/A,FALSE,"Tran";"Riqfinpro",#N/A,FALSE,"Tran"}</definedName>
    <definedName name="edr_1_3" hidden="1">{"Riqfin97",#N/A,FALSE,"Tran";"Riqfinpro",#N/A,FALSE,"Tran"}</definedName>
    <definedName name="edr_1_4" localSheetId="0" hidden="1">{"Riqfin97",#N/A,FALSE,"Tran";"Riqfinpro",#N/A,FALSE,"Tran"}</definedName>
    <definedName name="edr_1_4" hidden="1">{"Riqfin97",#N/A,FALSE,"Tran";"Riqfinpro",#N/A,FALSE,"Tran"}</definedName>
    <definedName name="edr_2" localSheetId="0" hidden="1">{"Riqfin97",#N/A,FALSE,"Tran";"Riqfinpro",#N/A,FALSE,"Tran"}</definedName>
    <definedName name="edr_2" hidden="1">{"Riqfin97",#N/A,FALSE,"Tran";"Riqfinpro",#N/A,FALSE,"Tran"}</definedName>
    <definedName name="edr_3" localSheetId="0" hidden="1">{"Riqfin97",#N/A,FALSE,"Tran";"Riqfinpro",#N/A,FALSE,"Tran"}</definedName>
    <definedName name="edr_3" hidden="1">{"Riqfin97",#N/A,FALSE,"Tran";"Riqfinpro",#N/A,FALSE,"Tran"}</definedName>
    <definedName name="edr_4" localSheetId="0" hidden="1">{"Riqfin97",#N/A,FALSE,"Tran";"Riqfinpro",#N/A,FALSE,"Tran"}</definedName>
    <definedName name="edr_4" hidden="1">{"Riqfin97",#N/A,FALSE,"Tran";"Riqfinpro",#N/A,FALSE,"Tran"}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" localSheetId="0" hidden="1">{"Tab1",#N/A,FALSE,"P";"Tab2",#N/A,FALSE,"P"}</definedName>
    <definedName name="ee" hidden="1">{"Tab1",#N/A,FALSE,"P";"Tab2",#N/A,FALSE,"P"}</definedName>
    <definedName name="ee_1" localSheetId="0" hidden="1">{"Tab1",#N/A,FALSE,"P";"Tab2",#N/A,FALSE,"P"}</definedName>
    <definedName name="ee_1" hidden="1">{"Tab1",#N/A,FALSE,"P";"Tab2",#N/A,FALSE,"P"}</definedName>
    <definedName name="ee_1_1" localSheetId="0" hidden="1">{"Tab1",#N/A,FALSE,"P";"Tab2",#N/A,FALSE,"P"}</definedName>
    <definedName name="ee_1_1" hidden="1">{"Tab1",#N/A,FALSE,"P";"Tab2",#N/A,FALSE,"P"}</definedName>
    <definedName name="ee_1_2" localSheetId="0" hidden="1">{"Tab1",#N/A,FALSE,"P";"Tab2",#N/A,FALSE,"P"}</definedName>
    <definedName name="ee_1_2" hidden="1">{"Tab1",#N/A,FALSE,"P";"Tab2",#N/A,FALSE,"P"}</definedName>
    <definedName name="ee_1_3" localSheetId="0" hidden="1">{"Tab1",#N/A,FALSE,"P";"Tab2",#N/A,FALSE,"P"}</definedName>
    <definedName name="ee_1_3" hidden="1">{"Tab1",#N/A,FALSE,"P";"Tab2",#N/A,FALSE,"P"}</definedName>
    <definedName name="ee_1_4" localSheetId="0" hidden="1">{"Tab1",#N/A,FALSE,"P";"Tab2",#N/A,FALSE,"P"}</definedName>
    <definedName name="ee_1_4" hidden="1">{"Tab1",#N/A,FALSE,"P";"Tab2",#N/A,FALSE,"P"}</definedName>
    <definedName name="ee_2" localSheetId="0" hidden="1">{"Tab1",#N/A,FALSE,"P";"Tab2",#N/A,FALSE,"P"}</definedName>
    <definedName name="ee_2" hidden="1">{"Tab1",#N/A,FALSE,"P";"Tab2",#N/A,FALSE,"P"}</definedName>
    <definedName name="ee_3" localSheetId="0" hidden="1">{"Tab1",#N/A,FALSE,"P";"Tab2",#N/A,FALSE,"P"}</definedName>
    <definedName name="ee_3" hidden="1">{"Tab1",#N/A,FALSE,"P";"Tab2",#N/A,FALSE,"P"}</definedName>
    <definedName name="ee_4" localSheetId="0" hidden="1">{"Tab1",#N/A,FALSE,"P";"Tab2",#N/A,FALSE,"P"}</definedName>
    <definedName name="ee_4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0" hidden="1">{"Tab1",#N/A,FALSE,"P";"Tab2",#N/A,FALSE,"P"}</definedName>
    <definedName name="eee" hidden="1">{"Tab1",#N/A,FALSE,"P";"Tab2",#N/A,FALSE,"P"}</definedName>
    <definedName name="eee_1" localSheetId="0" hidden="1">{"Tab1",#N/A,FALSE,"P";"Tab2",#N/A,FALSE,"P"}</definedName>
    <definedName name="eee_1" hidden="1">{"Tab1",#N/A,FALSE,"P";"Tab2",#N/A,FALSE,"P"}</definedName>
    <definedName name="eee_1_1" localSheetId="0" hidden="1">{"Tab1",#N/A,FALSE,"P";"Tab2",#N/A,FALSE,"P"}</definedName>
    <definedName name="eee_1_1" hidden="1">{"Tab1",#N/A,FALSE,"P";"Tab2",#N/A,FALSE,"P"}</definedName>
    <definedName name="eee_1_2" localSheetId="0" hidden="1">{"Tab1",#N/A,FALSE,"P";"Tab2",#N/A,FALSE,"P"}</definedName>
    <definedName name="eee_1_2" hidden="1">{"Tab1",#N/A,FALSE,"P";"Tab2",#N/A,FALSE,"P"}</definedName>
    <definedName name="eee_1_3" localSheetId="0" hidden="1">{"Tab1",#N/A,FALSE,"P";"Tab2",#N/A,FALSE,"P"}</definedName>
    <definedName name="eee_1_3" hidden="1">{"Tab1",#N/A,FALSE,"P";"Tab2",#N/A,FALSE,"P"}</definedName>
    <definedName name="eee_1_4" localSheetId="0" hidden="1">{"Tab1",#N/A,FALSE,"P";"Tab2",#N/A,FALSE,"P"}</definedName>
    <definedName name="eee_1_4" hidden="1">{"Tab1",#N/A,FALSE,"P";"Tab2",#N/A,FALSE,"P"}</definedName>
    <definedName name="eee_2" localSheetId="0" hidden="1">{"Tab1",#N/A,FALSE,"P";"Tab2",#N/A,FALSE,"P"}</definedName>
    <definedName name="eee_2" hidden="1">{"Tab1",#N/A,FALSE,"P";"Tab2",#N/A,FALSE,"P"}</definedName>
    <definedName name="eee_3" localSheetId="0" hidden="1">{"Tab1",#N/A,FALSE,"P";"Tab2",#N/A,FALSE,"P"}</definedName>
    <definedName name="eee_3" hidden="1">{"Tab1",#N/A,FALSE,"P";"Tab2",#N/A,FALSE,"P"}</definedName>
    <definedName name="eee_4" localSheetId="0" hidden="1">{"Tab1",#N/A,FALSE,"P";"Tab2",#N/A,FALSE,"P"}</definedName>
    <definedName name="eee_4" hidden="1">{"Tab1",#N/A,FALSE,"P";"Tab2",#N/A,FALSE,"P"}</definedName>
    <definedName name="eeee" localSheetId="0" hidden="1">{"Riqfin97",#N/A,FALSE,"Tran";"Riqfinpro",#N/A,FALSE,"Tran"}</definedName>
    <definedName name="eeee" hidden="1">{"Riqfin97",#N/A,FALSE,"Tran";"Riqfinpro",#N/A,FALSE,"Tran"}</definedName>
    <definedName name="eeee_1" localSheetId="0" hidden="1">{"Riqfin97",#N/A,FALSE,"Tran";"Riqfinpro",#N/A,FALSE,"Tran"}</definedName>
    <definedName name="eeee_1" hidden="1">{"Riqfin97",#N/A,FALSE,"Tran";"Riqfinpro",#N/A,FALSE,"Tran"}</definedName>
    <definedName name="eeee_1_1" localSheetId="0" hidden="1">{"Riqfin97",#N/A,FALSE,"Tran";"Riqfinpro",#N/A,FALSE,"Tran"}</definedName>
    <definedName name="eeee_1_1" hidden="1">{"Riqfin97",#N/A,FALSE,"Tran";"Riqfinpro",#N/A,FALSE,"Tran"}</definedName>
    <definedName name="eeee_1_2" localSheetId="0" hidden="1">{"Riqfin97",#N/A,FALSE,"Tran";"Riqfinpro",#N/A,FALSE,"Tran"}</definedName>
    <definedName name="eeee_1_2" hidden="1">{"Riqfin97",#N/A,FALSE,"Tran";"Riqfinpro",#N/A,FALSE,"Tran"}</definedName>
    <definedName name="eeee_1_3" localSheetId="0" hidden="1">{"Riqfin97",#N/A,FALSE,"Tran";"Riqfinpro",#N/A,FALSE,"Tran"}</definedName>
    <definedName name="eeee_1_3" hidden="1">{"Riqfin97",#N/A,FALSE,"Tran";"Riqfinpro",#N/A,FALSE,"Tran"}</definedName>
    <definedName name="eeee_1_4" localSheetId="0" hidden="1">{"Riqfin97",#N/A,FALSE,"Tran";"Riqfinpro",#N/A,FALSE,"Tran"}</definedName>
    <definedName name="eeee_1_4" hidden="1">{"Riqfin97",#N/A,FALSE,"Tran";"Riqfinpro",#N/A,FALSE,"Tran"}</definedName>
    <definedName name="eeee_2" localSheetId="0" hidden="1">{"Riqfin97",#N/A,FALSE,"Tran";"Riqfinpro",#N/A,FALSE,"Tran"}</definedName>
    <definedName name="eeee_2" hidden="1">{"Riqfin97",#N/A,FALSE,"Tran";"Riqfinpro",#N/A,FALSE,"Tran"}</definedName>
    <definedName name="eeee_3" localSheetId="0" hidden="1">{"Riqfin97",#N/A,FALSE,"Tran";"Riqfinpro",#N/A,FALSE,"Tran"}</definedName>
    <definedName name="eeee_3" hidden="1">{"Riqfin97",#N/A,FALSE,"Tran";"Riqfinpro",#N/A,FALSE,"Tran"}</definedName>
    <definedName name="eeee_4" localSheetId="0" hidden="1">{"Riqfin97",#N/A,FALSE,"Tran";"Riqfinpro",#N/A,FALSE,"Tran"}</definedName>
    <definedName name="eeee_4" hidden="1">{"Riqfin97",#N/A,FALSE,"Tran";"Riqfinpro",#N/A,FALSE,"Tran"}</definedName>
    <definedName name="eeeee" localSheetId="0" hidden="1">{"Riqfin97",#N/A,FALSE,"Tran";"Riqfinpro",#N/A,FALSE,"Tran"}</definedName>
    <definedName name="eeeee" hidden="1">{"Riqfin97",#N/A,FALSE,"Tran";"Riqfinpro",#N/A,FALSE,"Tran"}</definedName>
    <definedName name="eeeee_1" localSheetId="0" hidden="1">{"Riqfin97",#N/A,FALSE,"Tran";"Riqfinpro",#N/A,FALSE,"Tran"}</definedName>
    <definedName name="eeeee_1" hidden="1">{"Riqfin97",#N/A,FALSE,"Tran";"Riqfinpro",#N/A,FALSE,"Tran"}</definedName>
    <definedName name="eeeee_1_1" localSheetId="0" hidden="1">{"Riqfin97",#N/A,FALSE,"Tran";"Riqfinpro",#N/A,FALSE,"Tran"}</definedName>
    <definedName name="eeeee_1_1" hidden="1">{"Riqfin97",#N/A,FALSE,"Tran";"Riqfinpro",#N/A,FALSE,"Tran"}</definedName>
    <definedName name="eeeee_1_2" localSheetId="0" hidden="1">{"Riqfin97",#N/A,FALSE,"Tran";"Riqfinpro",#N/A,FALSE,"Tran"}</definedName>
    <definedName name="eeeee_1_2" hidden="1">{"Riqfin97",#N/A,FALSE,"Tran";"Riqfinpro",#N/A,FALSE,"Tran"}</definedName>
    <definedName name="eeeee_1_3" localSheetId="0" hidden="1">{"Riqfin97",#N/A,FALSE,"Tran";"Riqfinpro",#N/A,FALSE,"Tran"}</definedName>
    <definedName name="eeeee_1_3" hidden="1">{"Riqfin97",#N/A,FALSE,"Tran";"Riqfinpro",#N/A,FALSE,"Tran"}</definedName>
    <definedName name="eeeee_1_4" localSheetId="0" hidden="1">{"Riqfin97",#N/A,FALSE,"Tran";"Riqfinpro",#N/A,FALSE,"Tran"}</definedName>
    <definedName name="eeeee_1_4" hidden="1">{"Riqfin97",#N/A,FALSE,"Tran";"Riqfinpro",#N/A,FALSE,"Tran"}</definedName>
    <definedName name="eeeee_2" localSheetId="0" hidden="1">{"Riqfin97",#N/A,FALSE,"Tran";"Riqfinpro",#N/A,FALSE,"Tran"}</definedName>
    <definedName name="eeeee_2" hidden="1">{"Riqfin97",#N/A,FALSE,"Tran";"Riqfinpro",#N/A,FALSE,"Tran"}</definedName>
    <definedName name="eeeee_3" localSheetId="0" hidden="1">{"Riqfin97",#N/A,FALSE,"Tran";"Riqfinpro",#N/A,FALSE,"Tran"}</definedName>
    <definedName name="eeeee_3" hidden="1">{"Riqfin97",#N/A,FALSE,"Tran";"Riqfinpro",#N/A,FALSE,"Tran"}</definedName>
    <definedName name="eeeee_4" localSheetId="0" hidden="1">{"Riqfin97",#N/A,FALSE,"Tran";"Riqfinpro",#N/A,FALSE,"Tran"}</definedName>
    <definedName name="eeeee_4" hidden="1">{"Riqfin97",#N/A,FALSE,"Tran";"Riqfinpro",#N/A,FALSE,"Tran"}</definedName>
    <definedName name="eeeeeee" localSheetId="0" hidden="1">{"Riqfin97",#N/A,FALSE,"Tran";"Riqfinpro",#N/A,FALSE,"Tran"}</definedName>
    <definedName name="eeeeeee" hidden="1">{"Riqfin97",#N/A,FALSE,"Tran";"Riqfinpro",#N/A,FALSE,"Tran"}</definedName>
    <definedName name="eeeeeee_1" localSheetId="0" hidden="1">{"Riqfin97",#N/A,FALSE,"Tran";"Riqfinpro",#N/A,FALSE,"Tran"}</definedName>
    <definedName name="eeeeeee_1" hidden="1">{"Riqfin97",#N/A,FALSE,"Tran";"Riqfinpro",#N/A,FALSE,"Tran"}</definedName>
    <definedName name="eeeeeee_1_1" localSheetId="0" hidden="1">{"Riqfin97",#N/A,FALSE,"Tran";"Riqfinpro",#N/A,FALSE,"Tran"}</definedName>
    <definedName name="eeeeeee_1_1" hidden="1">{"Riqfin97",#N/A,FALSE,"Tran";"Riqfinpro",#N/A,FALSE,"Tran"}</definedName>
    <definedName name="eeeeeee_1_2" localSheetId="0" hidden="1">{"Riqfin97",#N/A,FALSE,"Tran";"Riqfinpro",#N/A,FALSE,"Tran"}</definedName>
    <definedName name="eeeeeee_1_2" hidden="1">{"Riqfin97",#N/A,FALSE,"Tran";"Riqfinpro",#N/A,FALSE,"Tran"}</definedName>
    <definedName name="eeeeeee_1_3" localSheetId="0" hidden="1">{"Riqfin97",#N/A,FALSE,"Tran";"Riqfinpro",#N/A,FALSE,"Tran"}</definedName>
    <definedName name="eeeeeee_1_3" hidden="1">{"Riqfin97",#N/A,FALSE,"Tran";"Riqfinpro",#N/A,FALSE,"Tran"}</definedName>
    <definedName name="eeeeeee_1_4" localSheetId="0" hidden="1">{"Riqfin97",#N/A,FALSE,"Tran";"Riqfinpro",#N/A,FALSE,"Tran"}</definedName>
    <definedName name="eeeeeee_1_4" hidden="1">{"Riqfin97",#N/A,FALSE,"Tran";"Riqfinpro",#N/A,FALSE,"Tran"}</definedName>
    <definedName name="eeeeeee_2" localSheetId="0" hidden="1">{"Riqfin97",#N/A,FALSE,"Tran";"Riqfinpro",#N/A,FALSE,"Tran"}</definedName>
    <definedName name="eeeeeee_2" hidden="1">{"Riqfin97",#N/A,FALSE,"Tran";"Riqfinpro",#N/A,FALSE,"Tran"}</definedName>
    <definedName name="eeeeeee_3" localSheetId="0" hidden="1">{"Riqfin97",#N/A,FALSE,"Tran";"Riqfinpro",#N/A,FALSE,"Tran"}</definedName>
    <definedName name="eeeeeee_3" hidden="1">{"Riqfin97",#N/A,FALSE,"Tran";"Riqfinpro",#N/A,FALSE,"Tran"}</definedName>
    <definedName name="eeeeeee_4" localSheetId="0" hidden="1">{"Riqfin97",#N/A,FALSE,"Tran";"Riqfinpro",#N/A,FALSE,"Tran"}</definedName>
    <definedName name="eeeeeee_4" hidden="1">{"Riqfin97",#N/A,FALSE,"Tran";"Riqfinpro",#N/A,FALSE,"Tran"}</definedName>
    <definedName name="egf">[9]Main!$E$47:$AH$47</definedName>
    <definedName name="eghsdf" localSheetId="0" hidden="1">{"Riqfin97",#N/A,FALSE,"Tran";"Riqfinpro",#N/A,FALSE,"Tran"}</definedName>
    <definedName name="eghsdf" hidden="1">{"Riqfin97",#N/A,FALSE,"Tran";"Riqfinpro",#N/A,FALSE,"Tran"}</definedName>
    <definedName name="eghsdf_1" localSheetId="0" hidden="1">{"Riqfin97",#N/A,FALSE,"Tran";"Riqfinpro",#N/A,FALSE,"Tran"}</definedName>
    <definedName name="eghsdf_1" hidden="1">{"Riqfin97",#N/A,FALSE,"Tran";"Riqfinpro",#N/A,FALSE,"Tran"}</definedName>
    <definedName name="eghsdf_1_1" localSheetId="0" hidden="1">{"Riqfin97",#N/A,FALSE,"Tran";"Riqfinpro",#N/A,FALSE,"Tran"}</definedName>
    <definedName name="eghsdf_1_1" hidden="1">{"Riqfin97",#N/A,FALSE,"Tran";"Riqfinpro",#N/A,FALSE,"Tran"}</definedName>
    <definedName name="eghsdf_1_2" localSheetId="0" hidden="1">{"Riqfin97",#N/A,FALSE,"Tran";"Riqfinpro",#N/A,FALSE,"Tran"}</definedName>
    <definedName name="eghsdf_1_2" hidden="1">{"Riqfin97",#N/A,FALSE,"Tran";"Riqfinpro",#N/A,FALSE,"Tran"}</definedName>
    <definedName name="eghsdf_1_3" localSheetId="0" hidden="1">{"Riqfin97",#N/A,FALSE,"Tran";"Riqfinpro",#N/A,FALSE,"Tran"}</definedName>
    <definedName name="eghsdf_1_3" hidden="1">{"Riqfin97",#N/A,FALSE,"Tran";"Riqfinpro",#N/A,FALSE,"Tran"}</definedName>
    <definedName name="eghsdf_1_4" localSheetId="0" hidden="1">{"Riqfin97",#N/A,FALSE,"Tran";"Riqfinpro",#N/A,FALSE,"Tran"}</definedName>
    <definedName name="eghsdf_1_4" hidden="1">{"Riqfin97",#N/A,FALSE,"Tran";"Riqfinpro",#N/A,FALSE,"Tran"}</definedName>
    <definedName name="eghsdf_2" localSheetId="0" hidden="1">{"Riqfin97",#N/A,FALSE,"Tran";"Riqfinpro",#N/A,FALSE,"Tran"}</definedName>
    <definedName name="eghsdf_2" hidden="1">{"Riqfin97",#N/A,FALSE,"Tran";"Riqfinpro",#N/A,FALSE,"Tran"}</definedName>
    <definedName name="eghsdf_3" localSheetId="0" hidden="1">{"Riqfin97",#N/A,FALSE,"Tran";"Riqfinpro",#N/A,FALSE,"Tran"}</definedName>
    <definedName name="eghsdf_3" hidden="1">{"Riqfin97",#N/A,FALSE,"Tran";"Riqfinpro",#N/A,FALSE,"Tran"}</definedName>
    <definedName name="eghsdf_4" localSheetId="0" hidden="1">{"Riqfin97",#N/A,FALSE,"Tran";"Riqfinpro",#N/A,FALSE,"Tran"}</definedName>
    <definedName name="eghsdf_4" hidden="1">{"Riqfin97",#N/A,FALSE,"Tran";"Riqfinpro",#N/A,FALSE,"Tran"}</definedName>
    <definedName name="EHDIA">'[57]Resumen HYE'!$A$2</definedName>
    <definedName name="EHHORA">'[57]Resumen HYE'!$A$4</definedName>
    <definedName name="EIB">[67]CIRRs!$C$61</definedName>
    <definedName name="EISCODE" localSheetId="0">#REF!</definedName>
    <definedName name="EISCODE">#REF!</definedName>
    <definedName name="EKT">[44]Base!$AE1</definedName>
    <definedName name="EKTCR">[44]Base!$AG1</definedName>
    <definedName name="ektdoll">[44]Base!$AF1</definedName>
    <definedName name="EKTR">[44]Base!$AH1</definedName>
    <definedName name="ele" localSheetId="0">#REF!</definedName>
    <definedName name="ele">#REF!</definedName>
    <definedName name="elect" localSheetId="0">#REF!</definedName>
    <definedName name="elect">#REF!</definedName>
    <definedName name="ELV" localSheetId="0">[93]FIN!#REF!</definedName>
    <definedName name="ELV">[93]FIN!#REF!</definedName>
    <definedName name="EM96_" localSheetId="0">'[47]prog-2003'!#REF!</definedName>
    <definedName name="EM96_">'[47]prog-2003'!#REF!</definedName>
    <definedName name="EM97_" localSheetId="0">'[47]prog-2003'!#REF!</definedName>
    <definedName name="EM97_">'[47]prog-2003'!#REF!</definedName>
    <definedName name="EMANUAL" localSheetId="0">'[47]prog-2003'!#REF!</definedName>
    <definedName name="EMANUAL">'[47]prog-2003'!#REF!</definedName>
    <definedName name="EMANUALPIB" localSheetId="0">'[47]prog-2003'!#REF!</definedName>
    <definedName name="EMANUALPIB">'[47]prog-2003'!#REF!</definedName>
    <definedName name="EMETEL" localSheetId="0">#REF!</definedName>
    <definedName name="EMETEL">#REF!</definedName>
    <definedName name="emi98j" localSheetId="0">[32]Programa!#REF!</definedName>
    <definedName name="emi98j">[32]Programa!#REF!</definedName>
    <definedName name="emi98s" localSheetId="0">#REF!</definedName>
    <definedName name="emi98s">#REF!</definedName>
    <definedName name="EMISION" localSheetId="0">#REF!</definedName>
    <definedName name="EMISION">#REF!</definedName>
    <definedName name="Emisiones" localSheetId="0">#REF!</definedName>
    <definedName name="Emisiones">#REF!</definedName>
    <definedName name="EMISIONES_CO2" localSheetId="0">[59]Res!#REF!</definedName>
    <definedName name="EMISIONES_CO2">[59]Res!#REF!</definedName>
    <definedName name="empty" localSheetId="0">#REF!</definedName>
    <definedName name="empty">#REF!</definedName>
    <definedName name="encajec" localSheetId="0">#REF!</definedName>
    <definedName name="encajec">#REF!</definedName>
    <definedName name="encajed" localSheetId="0">#REF!</definedName>
    <definedName name="encajed">#REF!</definedName>
    <definedName name="End_Bal">#REF!</definedName>
    <definedName name="ENDA">#REF!</definedName>
    <definedName name="ENDA_PR">#REF!</definedName>
    <definedName name="ENDE">#REF!</definedName>
    <definedName name="ENE">#REF!</definedName>
    <definedName name="EOIKROEW">#N/A</definedName>
    <definedName name="EPNF96">#REF!</definedName>
    <definedName name="Equi">#REF!</definedName>
    <definedName name="ER" localSheetId="0">IF('Hoja1 (4)'!Loan_Amount*Interest_Rate*'Hoja1 (4)'!Loan_Years*'Hoja1 (4)'!Loan_Start&gt;0,1,0)</definedName>
    <definedName name="ER">IF(Loan_Amount*Interest_Rate*Loan_Years*Loan_Start&gt;0,1,0)</definedName>
    <definedName name="er56gjh" localSheetId="0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0" hidden="1">{"Main Economic Indicators",#N/A,FALSE,"C"}</definedName>
    <definedName name="ergf" hidden="1">{"Main Economic Indicators",#N/A,FALSE,"C"}</definedName>
    <definedName name="ergferger" localSheetId="0" hidden="1">{"Main Economic Indicators",#N/A,FALSE,"C"}</definedName>
    <definedName name="ergferger" hidden="1">{"Main Economic Indicators",#N/A,FALSE,"C"}</definedName>
    <definedName name="ergferger2" localSheetId="0" hidden="1">{"Main Economic Indicators",#N/A,FALSE,"C"}</definedName>
    <definedName name="ergferger2" hidden="1">{"Main Economic Indicators",#N/A,FALSE,"C"}</definedName>
    <definedName name="ergtgwer" localSheetId="0" hidden="1">{"Minpmon",#N/A,FALSE,"Monthinput"}</definedName>
    <definedName name="ergtgwer" hidden="1">{"Minpmon",#N/A,FALSE,"Monthinput"}</definedName>
    <definedName name="ergtgwer_1" localSheetId="0" hidden="1">{"Minpmon",#N/A,FALSE,"Monthinput"}</definedName>
    <definedName name="ergtgwer_1" hidden="1">{"Minpmon",#N/A,FALSE,"Monthinput"}</definedName>
    <definedName name="ergtgwer_1_1" localSheetId="0" hidden="1">{"Minpmon",#N/A,FALSE,"Monthinput"}</definedName>
    <definedName name="ergtgwer_1_1" hidden="1">{"Minpmon",#N/A,FALSE,"Monthinput"}</definedName>
    <definedName name="ergtgwer_1_2" localSheetId="0" hidden="1">{"Minpmon",#N/A,FALSE,"Monthinput"}</definedName>
    <definedName name="ergtgwer_1_2" hidden="1">{"Minpmon",#N/A,FALSE,"Monthinput"}</definedName>
    <definedName name="ergtgwer_1_3" localSheetId="0" hidden="1">{"Minpmon",#N/A,FALSE,"Monthinput"}</definedName>
    <definedName name="ergtgwer_1_3" hidden="1">{"Minpmon",#N/A,FALSE,"Monthinput"}</definedName>
    <definedName name="ergtgwer_1_4" localSheetId="0" hidden="1">{"Minpmon",#N/A,FALSE,"Monthinput"}</definedName>
    <definedName name="ergtgwer_1_4" hidden="1">{"Minpmon",#N/A,FALSE,"Monthinput"}</definedName>
    <definedName name="ergtgwer_2" localSheetId="0" hidden="1">{"Minpmon",#N/A,FALSE,"Monthinput"}</definedName>
    <definedName name="ergtgwer_2" hidden="1">{"Minpmon",#N/A,FALSE,"Monthinput"}</definedName>
    <definedName name="ergtgwer_3" localSheetId="0" hidden="1">{"Minpmon",#N/A,FALSE,"Monthinput"}</definedName>
    <definedName name="ergtgwer_3" hidden="1">{"Minpmon",#N/A,FALSE,"Monthinput"}</definedName>
    <definedName name="ergtgwer_4" localSheetId="0" hidden="1">{"Minpmon",#N/A,FALSE,"Monthinput"}</definedName>
    <definedName name="ergtgwer_4" hidden="1">{"Minpmon",#N/A,FALSE,"Monthinput"}</definedName>
    <definedName name="ergwerg" localSheetId="0" hidden="1">{"Tab1",#N/A,FALSE,"P";"Tab2",#N/A,FALSE,"P"}</definedName>
    <definedName name="ergwerg" hidden="1">{"Tab1",#N/A,FALSE,"P";"Tab2",#N/A,FALSE,"P"}</definedName>
    <definedName name="ergwerg_1" localSheetId="0" hidden="1">{"Tab1",#N/A,FALSE,"P";"Tab2",#N/A,FALSE,"P"}</definedName>
    <definedName name="ergwerg_1" hidden="1">{"Tab1",#N/A,FALSE,"P";"Tab2",#N/A,FALSE,"P"}</definedName>
    <definedName name="ergwerg_1_1" localSheetId="0" hidden="1">{"Tab1",#N/A,FALSE,"P";"Tab2",#N/A,FALSE,"P"}</definedName>
    <definedName name="ergwerg_1_1" hidden="1">{"Tab1",#N/A,FALSE,"P";"Tab2",#N/A,FALSE,"P"}</definedName>
    <definedName name="ergwerg_1_2" localSheetId="0" hidden="1">{"Tab1",#N/A,FALSE,"P";"Tab2",#N/A,FALSE,"P"}</definedName>
    <definedName name="ergwerg_1_2" hidden="1">{"Tab1",#N/A,FALSE,"P";"Tab2",#N/A,FALSE,"P"}</definedName>
    <definedName name="ergwerg_1_3" localSheetId="0" hidden="1">{"Tab1",#N/A,FALSE,"P";"Tab2",#N/A,FALSE,"P"}</definedName>
    <definedName name="ergwerg_1_3" hidden="1">{"Tab1",#N/A,FALSE,"P";"Tab2",#N/A,FALSE,"P"}</definedName>
    <definedName name="ergwerg_1_4" localSheetId="0" hidden="1">{"Tab1",#N/A,FALSE,"P";"Tab2",#N/A,FALSE,"P"}</definedName>
    <definedName name="ergwerg_1_4" hidden="1">{"Tab1",#N/A,FALSE,"P";"Tab2",#N/A,FALSE,"P"}</definedName>
    <definedName name="ergwerg_2" localSheetId="0" hidden="1">{"Tab1",#N/A,FALSE,"P";"Tab2",#N/A,FALSE,"P"}</definedName>
    <definedName name="ergwerg_2" hidden="1">{"Tab1",#N/A,FALSE,"P";"Tab2",#N/A,FALSE,"P"}</definedName>
    <definedName name="ergwerg_3" localSheetId="0" hidden="1">{"Tab1",#N/A,FALSE,"P";"Tab2",#N/A,FALSE,"P"}</definedName>
    <definedName name="ergwerg_3" hidden="1">{"Tab1",#N/A,FALSE,"P";"Tab2",#N/A,FALSE,"P"}</definedName>
    <definedName name="ergwerg_4" localSheetId="0" hidden="1">{"Tab1",#N/A,FALSE,"P";"Tab2",#N/A,FALSE,"P"}</definedName>
    <definedName name="ergwerg_4" hidden="1">{"Tab1",#N/A,FALSE,"P";"Tab2",#N/A,FALSE,"P"}</definedName>
    <definedName name="ergwetewr" localSheetId="0" hidden="1">{"Tab1",#N/A,FALSE,"P";"Tab2",#N/A,FALSE,"P"}</definedName>
    <definedName name="ergwetewr" hidden="1">{"Tab1",#N/A,FALSE,"P";"Tab2",#N/A,FALSE,"P"}</definedName>
    <definedName name="ergwetewr_1" localSheetId="0" hidden="1">{"Tab1",#N/A,FALSE,"P";"Tab2",#N/A,FALSE,"P"}</definedName>
    <definedName name="ergwetewr_1" hidden="1">{"Tab1",#N/A,FALSE,"P";"Tab2",#N/A,FALSE,"P"}</definedName>
    <definedName name="ergwetewr_1_1" localSheetId="0" hidden="1">{"Tab1",#N/A,FALSE,"P";"Tab2",#N/A,FALSE,"P"}</definedName>
    <definedName name="ergwetewr_1_1" hidden="1">{"Tab1",#N/A,FALSE,"P";"Tab2",#N/A,FALSE,"P"}</definedName>
    <definedName name="ergwetewr_1_2" localSheetId="0" hidden="1">{"Tab1",#N/A,FALSE,"P";"Tab2",#N/A,FALSE,"P"}</definedName>
    <definedName name="ergwetewr_1_2" hidden="1">{"Tab1",#N/A,FALSE,"P";"Tab2",#N/A,FALSE,"P"}</definedName>
    <definedName name="ergwetewr_1_3" localSheetId="0" hidden="1">{"Tab1",#N/A,FALSE,"P";"Tab2",#N/A,FALSE,"P"}</definedName>
    <definedName name="ergwetewr_1_3" hidden="1">{"Tab1",#N/A,FALSE,"P";"Tab2",#N/A,FALSE,"P"}</definedName>
    <definedName name="ergwetewr_1_4" localSheetId="0" hidden="1">{"Tab1",#N/A,FALSE,"P";"Tab2",#N/A,FALSE,"P"}</definedName>
    <definedName name="ergwetewr_1_4" hidden="1">{"Tab1",#N/A,FALSE,"P";"Tab2",#N/A,FALSE,"P"}</definedName>
    <definedName name="ergwetewr_2" localSheetId="0" hidden="1">{"Tab1",#N/A,FALSE,"P";"Tab2",#N/A,FALSE,"P"}</definedName>
    <definedName name="ergwetewr_2" hidden="1">{"Tab1",#N/A,FALSE,"P";"Tab2",#N/A,FALSE,"P"}</definedName>
    <definedName name="ergwetewr_3" localSheetId="0" hidden="1">{"Tab1",#N/A,FALSE,"P";"Tab2",#N/A,FALSE,"P"}</definedName>
    <definedName name="ergwetewr_3" hidden="1">{"Tab1",#N/A,FALSE,"P";"Tab2",#N/A,FALSE,"P"}</definedName>
    <definedName name="ergwetewr_4" localSheetId="0" hidden="1">{"Tab1",#N/A,FALSE,"P";"Tab2",#N/A,FALSE,"P"}</definedName>
    <definedName name="ergwetewr_4" hidden="1">{"Tab1",#N/A,FALSE,"P";"Tab2",#N/A,FALSE,"P"}</definedName>
    <definedName name="ert" localSheetId="0" hidden="1">{"Minpmon",#N/A,FALSE,"Monthinput"}</definedName>
    <definedName name="ert" hidden="1">{"Minpmon",#N/A,FALSE,"Monthinput"}</definedName>
    <definedName name="ert_1" localSheetId="0" hidden="1">{"Minpmon",#N/A,FALSE,"Monthinput"}</definedName>
    <definedName name="ert_1" hidden="1">{"Minpmon",#N/A,FALSE,"Monthinput"}</definedName>
    <definedName name="ert_1_1" localSheetId="0" hidden="1">{"Minpmon",#N/A,FALSE,"Monthinput"}</definedName>
    <definedName name="ert_1_1" hidden="1">{"Minpmon",#N/A,FALSE,"Monthinput"}</definedName>
    <definedName name="ert_1_2" localSheetId="0" hidden="1">{"Minpmon",#N/A,FALSE,"Monthinput"}</definedName>
    <definedName name="ert_1_2" hidden="1">{"Minpmon",#N/A,FALSE,"Monthinput"}</definedName>
    <definedName name="ert_1_3" localSheetId="0" hidden="1">{"Minpmon",#N/A,FALSE,"Monthinput"}</definedName>
    <definedName name="ert_1_3" hidden="1">{"Minpmon",#N/A,FALSE,"Monthinput"}</definedName>
    <definedName name="ert_1_4" localSheetId="0" hidden="1">{"Minpmon",#N/A,FALSE,"Monthinput"}</definedName>
    <definedName name="ert_1_4" hidden="1">{"Minpmon",#N/A,FALSE,"Monthinput"}</definedName>
    <definedName name="ert_2" localSheetId="0" hidden="1">{"Minpmon",#N/A,FALSE,"Monthinput"}</definedName>
    <definedName name="ert_2" hidden="1">{"Minpmon",#N/A,FALSE,"Monthinput"}</definedName>
    <definedName name="ert_3" localSheetId="0" hidden="1">{"Minpmon",#N/A,FALSE,"Monthinput"}</definedName>
    <definedName name="ert_3" hidden="1">{"Minpmon",#N/A,FALSE,"Monthinput"}</definedName>
    <definedName name="ert_4" localSheetId="0" hidden="1">{"Minpmon",#N/A,FALSE,"Monthinput"}</definedName>
    <definedName name="ert_4" hidden="1">{"Minpmon",#N/A,FALSE,"Monthinput"}</definedName>
    <definedName name="erte">'[91]7'!$A$1</definedName>
    <definedName name="erteyrt">'[91]9'!$A$1</definedName>
    <definedName name="erty" localSheetId="0" hidden="1">{"Riqfin97",#N/A,FALSE,"Tran";"Riqfinpro",#N/A,FALSE,"Tran"}</definedName>
    <definedName name="erty" hidden="1">{"Riqfin97",#N/A,FALSE,"Tran";"Riqfinpro",#N/A,FALSE,"Tran"}</definedName>
    <definedName name="ertyer">'[91]5'!$A$1</definedName>
    <definedName name="ertyert" localSheetId="0">#REF!</definedName>
    <definedName name="ertyert">#REF!</definedName>
    <definedName name="ertyertyey" localSheetId="0">#REF!</definedName>
    <definedName name="ertyertyey">#REF!</definedName>
    <definedName name="ertyryety">'[91]10'!$A$1</definedName>
    <definedName name="ES">[44]Base!$AJ1</definedName>
    <definedName name="es_1">[44]Base!$AJ1048576</definedName>
    <definedName name="esafr" localSheetId="0">#REF!</definedName>
    <definedName name="esafr">#REF!</definedName>
    <definedName name="ESP" localSheetId="0">#REF!</definedName>
    <definedName name="ESP">#REF!</definedName>
    <definedName name="esrgwer" localSheetId="0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0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0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0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0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0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0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0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0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>#REF!</definedName>
    <definedName name="estacional">#REF!</definedName>
    <definedName name="ESTRUCTURAS">#REF!</definedName>
    <definedName name="ESTRUCTURAS_PRI">#REF!</definedName>
    <definedName name="ESTRUCTURAS_PROYECTO">#REF!</definedName>
    <definedName name="ESTRUCTURAS_Y_EQUIPOS">#REF!</definedName>
    <definedName name="etwete" localSheetId="0" hidden="1">{"Riqfin97",#N/A,FALSE,"Tran";"Riqfinpro",#N/A,FALSE,"Tran"}</definedName>
    <definedName name="etwete" hidden="1">{"Riqfin97",#N/A,FALSE,"Tran";"Riqfinpro",#N/A,FALSE,"Tran"}</definedName>
    <definedName name="etwete_1" localSheetId="0" hidden="1">{"Riqfin97",#N/A,FALSE,"Tran";"Riqfinpro",#N/A,FALSE,"Tran"}</definedName>
    <definedName name="etwete_1" hidden="1">{"Riqfin97",#N/A,FALSE,"Tran";"Riqfinpro",#N/A,FALSE,"Tran"}</definedName>
    <definedName name="etwete_1_1" localSheetId="0" hidden="1">{"Riqfin97",#N/A,FALSE,"Tran";"Riqfinpro",#N/A,FALSE,"Tran"}</definedName>
    <definedName name="etwete_1_1" hidden="1">{"Riqfin97",#N/A,FALSE,"Tran";"Riqfinpro",#N/A,FALSE,"Tran"}</definedName>
    <definedName name="etwete_1_2" localSheetId="0" hidden="1">{"Riqfin97",#N/A,FALSE,"Tran";"Riqfinpro",#N/A,FALSE,"Tran"}</definedName>
    <definedName name="etwete_1_2" hidden="1">{"Riqfin97",#N/A,FALSE,"Tran";"Riqfinpro",#N/A,FALSE,"Tran"}</definedName>
    <definedName name="etwete_1_3" localSheetId="0" hidden="1">{"Riqfin97",#N/A,FALSE,"Tran";"Riqfinpro",#N/A,FALSE,"Tran"}</definedName>
    <definedName name="etwete_1_3" hidden="1">{"Riqfin97",#N/A,FALSE,"Tran";"Riqfinpro",#N/A,FALSE,"Tran"}</definedName>
    <definedName name="etwete_1_4" localSheetId="0" hidden="1">{"Riqfin97",#N/A,FALSE,"Tran";"Riqfinpro",#N/A,FALSE,"Tran"}</definedName>
    <definedName name="etwete_1_4" hidden="1">{"Riqfin97",#N/A,FALSE,"Tran";"Riqfinpro",#N/A,FALSE,"Tran"}</definedName>
    <definedName name="etwete_2" localSheetId="0" hidden="1">{"Riqfin97",#N/A,FALSE,"Tran";"Riqfinpro",#N/A,FALSE,"Tran"}</definedName>
    <definedName name="etwete_2" hidden="1">{"Riqfin97",#N/A,FALSE,"Tran";"Riqfinpro",#N/A,FALSE,"Tran"}</definedName>
    <definedName name="etwete_3" localSheetId="0" hidden="1">{"Riqfin97",#N/A,FALSE,"Tran";"Riqfinpro",#N/A,FALSE,"Tran"}</definedName>
    <definedName name="etwete_3" hidden="1">{"Riqfin97",#N/A,FALSE,"Tran";"Riqfinpro",#N/A,FALSE,"Tran"}</definedName>
    <definedName name="etwete_4" localSheetId="0" hidden="1">{"Riqfin97",#N/A,FALSE,"Tran";"Riqfinpro",#N/A,FALSE,"Tran"}</definedName>
    <definedName name="etwete_4" hidden="1">{"Riqfin97",#N/A,FALSE,"Tran";"Riqfinpro",#N/A,FALSE,"Tran"}</definedName>
    <definedName name="ety">'[91]6'!$A$1</definedName>
    <definedName name="EU">[67]CIRRs!$C$62</definedName>
    <definedName name="EUR">[67]CIRRs!$C$87</definedName>
    <definedName name="ewrpoigagoiajflsidj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>#REF!</definedName>
    <definedName name="ExchRateUSD">[66]Info!$B$20:$F$46</definedName>
    <definedName name="exec1" localSheetId="0">#REF!</definedName>
    <definedName name="exec1">#REF!</definedName>
    <definedName name="Exedente" localSheetId="0">#REF!</definedName>
    <definedName name="Exedente">#REF!</definedName>
    <definedName name="ExitWRS">[9]Main!$AB$25</definedName>
    <definedName name="Exp" localSheetId="0">#REF!</definedName>
    <definedName name="Exp">#REF!</definedName>
    <definedName name="Exp_nom" localSheetId="0">#REF!</definedName>
    <definedName name="Exp_nom">#REF!</definedName>
    <definedName name="Exportacion_Por_Importancia">[94]Macro1!$A$1</definedName>
    <definedName name="EXPORTS">[95]exports!#REF!</definedName>
    <definedName name="EXR_UPDATE" localSheetId="0">#REF!</definedName>
    <definedName name="EXR_UPDATE">#REF!</definedName>
    <definedName name="EXTASS_A" localSheetId="0">#REF!</definedName>
    <definedName name="EXTASS_A">#REF!</definedName>
    <definedName name="EXTASS_G97" localSheetId="0">#REF!</definedName>
    <definedName name="EXTASS_G97">#REF!</definedName>
    <definedName name="EXTASS_Q96">#REF!</definedName>
    <definedName name="EXTDEBT">#REF!</definedName>
    <definedName name="External_debt_indicators">[96]Table3!$F$8:$AB$437:'[96]Table3'!$AB$9</definedName>
    <definedName name="Extra_Pay" localSheetId="0">#REF!</definedName>
    <definedName name="Extra_Pay">#REF!</definedName>
    <definedName name="EYH">'[57]Resumen HYE'!$B$11:$I$250</definedName>
    <definedName name="fadfadsf" localSheetId="0" hidden="1">{"Riqfin97",#N/A,FALSE,"Tran";"Riqfinpro",#N/A,FALSE,"Tran"}</definedName>
    <definedName name="fadfadsf" hidden="1">{"Riqfin97",#N/A,FALSE,"Tran";"Riqfinpro",#N/A,FALSE,"Tran"}</definedName>
    <definedName name="fadfadsf_1" localSheetId="0" hidden="1">{"Riqfin97",#N/A,FALSE,"Tran";"Riqfinpro",#N/A,FALSE,"Tran"}</definedName>
    <definedName name="fadfadsf_1" hidden="1">{"Riqfin97",#N/A,FALSE,"Tran";"Riqfinpro",#N/A,FALSE,"Tran"}</definedName>
    <definedName name="fadfadsf_1_1" localSheetId="0" hidden="1">{"Riqfin97",#N/A,FALSE,"Tran";"Riqfinpro",#N/A,FALSE,"Tran"}</definedName>
    <definedName name="fadfadsf_1_1" hidden="1">{"Riqfin97",#N/A,FALSE,"Tran";"Riqfinpro",#N/A,FALSE,"Tran"}</definedName>
    <definedName name="fadfadsf_1_2" localSheetId="0" hidden="1">{"Riqfin97",#N/A,FALSE,"Tran";"Riqfinpro",#N/A,FALSE,"Tran"}</definedName>
    <definedName name="fadfadsf_1_2" hidden="1">{"Riqfin97",#N/A,FALSE,"Tran";"Riqfinpro",#N/A,FALSE,"Tran"}</definedName>
    <definedName name="fadfadsf_1_3" localSheetId="0" hidden="1">{"Riqfin97",#N/A,FALSE,"Tran";"Riqfinpro",#N/A,FALSE,"Tran"}</definedName>
    <definedName name="fadfadsf_1_3" hidden="1">{"Riqfin97",#N/A,FALSE,"Tran";"Riqfinpro",#N/A,FALSE,"Tran"}</definedName>
    <definedName name="fadfadsf_1_4" localSheetId="0" hidden="1">{"Riqfin97",#N/A,FALSE,"Tran";"Riqfinpro",#N/A,FALSE,"Tran"}</definedName>
    <definedName name="fadfadsf_1_4" hidden="1">{"Riqfin97",#N/A,FALSE,"Tran";"Riqfinpro",#N/A,FALSE,"Tran"}</definedName>
    <definedName name="fadfadsf_2" localSheetId="0" hidden="1">{"Riqfin97",#N/A,FALSE,"Tran";"Riqfinpro",#N/A,FALSE,"Tran"}</definedName>
    <definedName name="fadfadsf_2" hidden="1">{"Riqfin97",#N/A,FALSE,"Tran";"Riqfinpro",#N/A,FALSE,"Tran"}</definedName>
    <definedName name="fadfadsf_3" localSheetId="0" hidden="1">{"Riqfin97",#N/A,FALSE,"Tran";"Riqfinpro",#N/A,FALSE,"Tran"}</definedName>
    <definedName name="fadfadsf_3" hidden="1">{"Riqfin97",#N/A,FALSE,"Tran";"Riqfinpro",#N/A,FALSE,"Tran"}</definedName>
    <definedName name="fadfadsf_4" localSheetId="0" hidden="1">{"Riqfin97",#N/A,FALSE,"Tran";"Riqfinpro",#N/A,FALSE,"Tran"}</definedName>
    <definedName name="fadfadsf_4" hidden="1">{"Riqfin97",#N/A,FALSE,"Tran";"Riqfinpro",#N/A,FALSE,"Tran"}</definedName>
    <definedName name="fadfdfa" localSheetId="0" hidden="1">{"Tab1",#N/A,FALSE,"P";"Tab2",#N/A,FALSE,"P"}</definedName>
    <definedName name="fadfdfa" hidden="1">{"Tab1",#N/A,FALSE,"P";"Tab2",#N/A,FALSE,"P"}</definedName>
    <definedName name="fadfdfa_1" localSheetId="0" hidden="1">{"Tab1",#N/A,FALSE,"P";"Tab2",#N/A,FALSE,"P"}</definedName>
    <definedName name="fadfdfa_1" hidden="1">{"Tab1",#N/A,FALSE,"P";"Tab2",#N/A,FALSE,"P"}</definedName>
    <definedName name="fadfdfa_1_1" localSheetId="0" hidden="1">{"Tab1",#N/A,FALSE,"P";"Tab2",#N/A,FALSE,"P"}</definedName>
    <definedName name="fadfdfa_1_1" hidden="1">{"Tab1",#N/A,FALSE,"P";"Tab2",#N/A,FALSE,"P"}</definedName>
    <definedName name="fadfdfa_1_2" localSheetId="0" hidden="1">{"Tab1",#N/A,FALSE,"P";"Tab2",#N/A,FALSE,"P"}</definedName>
    <definedName name="fadfdfa_1_2" hidden="1">{"Tab1",#N/A,FALSE,"P";"Tab2",#N/A,FALSE,"P"}</definedName>
    <definedName name="fadfdfa_1_3" localSheetId="0" hidden="1">{"Tab1",#N/A,FALSE,"P";"Tab2",#N/A,FALSE,"P"}</definedName>
    <definedName name="fadfdfa_1_3" hidden="1">{"Tab1",#N/A,FALSE,"P";"Tab2",#N/A,FALSE,"P"}</definedName>
    <definedName name="fadfdfa_1_4" localSheetId="0" hidden="1">{"Tab1",#N/A,FALSE,"P";"Tab2",#N/A,FALSE,"P"}</definedName>
    <definedName name="fadfdfa_1_4" hidden="1">{"Tab1",#N/A,FALSE,"P";"Tab2",#N/A,FALSE,"P"}</definedName>
    <definedName name="fadfdfa_2" localSheetId="0" hidden="1">{"Tab1",#N/A,FALSE,"P";"Tab2",#N/A,FALSE,"P"}</definedName>
    <definedName name="fadfdfa_2" hidden="1">{"Tab1",#N/A,FALSE,"P";"Tab2",#N/A,FALSE,"P"}</definedName>
    <definedName name="fadfdfa_3" localSheetId="0" hidden="1">{"Tab1",#N/A,FALSE,"P";"Tab2",#N/A,FALSE,"P"}</definedName>
    <definedName name="fadfdfa_3" hidden="1">{"Tab1",#N/A,FALSE,"P";"Tab2",#N/A,FALSE,"P"}</definedName>
    <definedName name="fadfdfa_4" localSheetId="0" hidden="1">{"Tab1",#N/A,FALSE,"P";"Tab2",#N/A,FALSE,"P"}</definedName>
    <definedName name="fadfdfa_4" hidden="1">{"Tab1",#N/A,FALSE,"P";"Tab2",#N/A,FALSE,"P"}</definedName>
    <definedName name="fadfdfad" localSheetId="0" hidden="1">{"Riqfin97",#N/A,FALSE,"Tran";"Riqfinpro",#N/A,FALSE,"Tran"}</definedName>
    <definedName name="fadfdfad" hidden="1">{"Riqfin97",#N/A,FALSE,"Tran";"Riqfinpro",#N/A,FALSE,"Tran"}</definedName>
    <definedName name="fadfdfad_1" localSheetId="0" hidden="1">{"Riqfin97",#N/A,FALSE,"Tran";"Riqfinpro",#N/A,FALSE,"Tran"}</definedName>
    <definedName name="fadfdfad_1" hidden="1">{"Riqfin97",#N/A,FALSE,"Tran";"Riqfinpro",#N/A,FALSE,"Tran"}</definedName>
    <definedName name="fadfdfad_1_1" localSheetId="0" hidden="1">{"Riqfin97",#N/A,FALSE,"Tran";"Riqfinpro",#N/A,FALSE,"Tran"}</definedName>
    <definedName name="fadfdfad_1_1" hidden="1">{"Riqfin97",#N/A,FALSE,"Tran";"Riqfinpro",#N/A,FALSE,"Tran"}</definedName>
    <definedName name="fadfdfad_1_2" localSheetId="0" hidden="1">{"Riqfin97",#N/A,FALSE,"Tran";"Riqfinpro",#N/A,FALSE,"Tran"}</definedName>
    <definedName name="fadfdfad_1_2" hidden="1">{"Riqfin97",#N/A,FALSE,"Tran";"Riqfinpro",#N/A,FALSE,"Tran"}</definedName>
    <definedName name="fadfdfad_1_3" localSheetId="0" hidden="1">{"Riqfin97",#N/A,FALSE,"Tran";"Riqfinpro",#N/A,FALSE,"Tran"}</definedName>
    <definedName name="fadfdfad_1_3" hidden="1">{"Riqfin97",#N/A,FALSE,"Tran";"Riqfinpro",#N/A,FALSE,"Tran"}</definedName>
    <definedName name="fadfdfad_1_4" localSheetId="0" hidden="1">{"Riqfin97",#N/A,FALSE,"Tran";"Riqfinpro",#N/A,FALSE,"Tran"}</definedName>
    <definedName name="fadfdfad_1_4" hidden="1">{"Riqfin97",#N/A,FALSE,"Tran";"Riqfinpro",#N/A,FALSE,"Tran"}</definedName>
    <definedName name="fadfdfad_2" localSheetId="0" hidden="1">{"Riqfin97",#N/A,FALSE,"Tran";"Riqfinpro",#N/A,FALSE,"Tran"}</definedName>
    <definedName name="fadfdfad_2" hidden="1">{"Riqfin97",#N/A,FALSE,"Tran";"Riqfinpro",#N/A,FALSE,"Tran"}</definedName>
    <definedName name="fadfdfad_3" localSheetId="0" hidden="1">{"Riqfin97",#N/A,FALSE,"Tran";"Riqfinpro",#N/A,FALSE,"Tran"}</definedName>
    <definedName name="fadfdfad_3" hidden="1">{"Riqfin97",#N/A,FALSE,"Tran";"Riqfinpro",#N/A,FALSE,"Tran"}</definedName>
    <definedName name="fadfdfad_4" localSheetId="0" hidden="1">{"Riqfin97",#N/A,FALSE,"Tran";"Riqfinpro",#N/A,FALSE,"Tran"}</definedName>
    <definedName name="fadfdfad_4" hidden="1">{"Riqfin97",#N/A,FALSE,"Tran";"Riqfinpro",#N/A,FALSE,"Tran"}</definedName>
    <definedName name="fasf" localSheetId="0" hidden="1">{"Tab1",#N/A,FALSE,"P";"Tab2",#N/A,FALSE,"P"}</definedName>
    <definedName name="fasf" hidden="1">{"Tab1",#N/A,FALSE,"P";"Tab2",#N/A,FALSE,"P"}</definedName>
    <definedName name="fasf_1" localSheetId="0" hidden="1">{"Tab1",#N/A,FALSE,"P";"Tab2",#N/A,FALSE,"P"}</definedName>
    <definedName name="fasf_1" hidden="1">{"Tab1",#N/A,FALSE,"P";"Tab2",#N/A,FALSE,"P"}</definedName>
    <definedName name="fasf_1_1" localSheetId="0" hidden="1">{"Tab1",#N/A,FALSE,"P";"Tab2",#N/A,FALSE,"P"}</definedName>
    <definedName name="fasf_1_1" hidden="1">{"Tab1",#N/A,FALSE,"P";"Tab2",#N/A,FALSE,"P"}</definedName>
    <definedName name="fasf_1_2" localSheetId="0" hidden="1">{"Tab1",#N/A,FALSE,"P";"Tab2",#N/A,FALSE,"P"}</definedName>
    <definedName name="fasf_1_2" hidden="1">{"Tab1",#N/A,FALSE,"P";"Tab2",#N/A,FALSE,"P"}</definedName>
    <definedName name="fasf_1_3" localSheetId="0" hidden="1">{"Tab1",#N/A,FALSE,"P";"Tab2",#N/A,FALSE,"P"}</definedName>
    <definedName name="fasf_1_3" hidden="1">{"Tab1",#N/A,FALSE,"P";"Tab2",#N/A,FALSE,"P"}</definedName>
    <definedName name="fasf_1_4" localSheetId="0" hidden="1">{"Tab1",#N/A,FALSE,"P";"Tab2",#N/A,FALSE,"P"}</definedName>
    <definedName name="fasf_1_4" hidden="1">{"Tab1",#N/A,FALSE,"P";"Tab2",#N/A,FALSE,"P"}</definedName>
    <definedName name="fasf_2" localSheetId="0" hidden="1">{"Tab1",#N/A,FALSE,"P";"Tab2",#N/A,FALSE,"P"}</definedName>
    <definedName name="fasf_2" hidden="1">{"Tab1",#N/A,FALSE,"P";"Tab2",#N/A,FALSE,"P"}</definedName>
    <definedName name="fasf_3" localSheetId="0" hidden="1">{"Tab1",#N/A,FALSE,"P";"Tab2",#N/A,FALSE,"P"}</definedName>
    <definedName name="fasf_3" hidden="1">{"Tab1",#N/A,FALSE,"P";"Tab2",#N/A,FALSE,"P"}</definedName>
    <definedName name="fasf_4" localSheetId="0" hidden="1">{"Tab1",#N/A,FALSE,"P";"Tab2",#N/A,FALSE,"P"}</definedName>
    <definedName name="fasf_4" hidden="1">{"Tab1",#N/A,FALSE,"P";"Tab2",#N/A,FALSE,"P"}</definedName>
    <definedName name="fcfasdf" localSheetId="0" hidden="1">{"Tab1",#N/A,FALSE,"P";"Tab2",#N/A,FALSE,"P"}</definedName>
    <definedName name="fcfasdf" hidden="1">{"Tab1",#N/A,FALSE,"P";"Tab2",#N/A,FALSE,"P"}</definedName>
    <definedName name="fcfasdf_1" localSheetId="0" hidden="1">{"Tab1",#N/A,FALSE,"P";"Tab2",#N/A,FALSE,"P"}</definedName>
    <definedName name="fcfasdf_1" hidden="1">{"Tab1",#N/A,FALSE,"P";"Tab2",#N/A,FALSE,"P"}</definedName>
    <definedName name="fcfasdf_1_1" localSheetId="0" hidden="1">{"Tab1",#N/A,FALSE,"P";"Tab2",#N/A,FALSE,"P"}</definedName>
    <definedName name="fcfasdf_1_1" hidden="1">{"Tab1",#N/A,FALSE,"P";"Tab2",#N/A,FALSE,"P"}</definedName>
    <definedName name="fcfasdf_1_2" localSheetId="0" hidden="1">{"Tab1",#N/A,FALSE,"P";"Tab2",#N/A,FALSE,"P"}</definedName>
    <definedName name="fcfasdf_1_2" hidden="1">{"Tab1",#N/A,FALSE,"P";"Tab2",#N/A,FALSE,"P"}</definedName>
    <definedName name="fcfasdf_1_3" localSheetId="0" hidden="1">{"Tab1",#N/A,FALSE,"P";"Tab2",#N/A,FALSE,"P"}</definedName>
    <definedName name="fcfasdf_1_3" hidden="1">{"Tab1",#N/A,FALSE,"P";"Tab2",#N/A,FALSE,"P"}</definedName>
    <definedName name="fcfasdf_1_4" localSheetId="0" hidden="1">{"Tab1",#N/A,FALSE,"P";"Tab2",#N/A,FALSE,"P"}</definedName>
    <definedName name="fcfasdf_1_4" hidden="1">{"Tab1",#N/A,FALSE,"P";"Tab2",#N/A,FALSE,"P"}</definedName>
    <definedName name="fcfasdf_2" localSheetId="0" hidden="1">{"Tab1",#N/A,FALSE,"P";"Tab2",#N/A,FALSE,"P"}</definedName>
    <definedName name="fcfasdf_2" hidden="1">{"Tab1",#N/A,FALSE,"P";"Tab2",#N/A,FALSE,"P"}</definedName>
    <definedName name="fcfasdf_3" localSheetId="0" hidden="1">{"Tab1",#N/A,FALSE,"P";"Tab2",#N/A,FALSE,"P"}</definedName>
    <definedName name="fcfasdf_3" hidden="1">{"Tab1",#N/A,FALSE,"P";"Tab2",#N/A,FALSE,"P"}</definedName>
    <definedName name="fcfasdf_4" localSheetId="0" hidden="1">{"Tab1",#N/A,FALSE,"P";"Tab2",#N/A,FALSE,"P"}</definedName>
    <definedName name="fcfasdf_4" hidden="1">{"Tab1",#N/A,FALSE,"P";"Tab2",#N/A,FALSE,"P"}</definedName>
    <definedName name="fd">'[97]WEO Q-4'!$E$13:$AH$13</definedName>
    <definedName name="fdsg" localSheetId="0">#REF!</definedName>
    <definedName name="fdsg">#REF!</definedName>
    <definedName name="FE">[44]Base!$AK1</definedName>
    <definedName name="feb">[32]Programa!#REF!</definedName>
    <definedName name="fecha">[32]Programa!#REF!</definedName>
    <definedName name="fecha1">#REF!</definedName>
    <definedName name="fed" localSheetId="0" hidden="1">{"Riqfin97",#N/A,FALSE,"Tran";"Riqfinpro",#N/A,FALSE,"Tran"}</definedName>
    <definedName name="fed" hidden="1">{"Riqfin97",#N/A,FALSE,"Tran";"Riqfinpro",#N/A,FALSE,"Tran"}</definedName>
    <definedName name="fed_1" localSheetId="0" hidden="1">{"Riqfin97",#N/A,FALSE,"Tran";"Riqfinpro",#N/A,FALSE,"Tran"}</definedName>
    <definedName name="fed_1" hidden="1">{"Riqfin97",#N/A,FALSE,"Tran";"Riqfinpro",#N/A,FALSE,"Tran"}</definedName>
    <definedName name="fed_1_1" localSheetId="0" hidden="1">{"Riqfin97",#N/A,FALSE,"Tran";"Riqfinpro",#N/A,FALSE,"Tran"}</definedName>
    <definedName name="fed_1_1" hidden="1">{"Riqfin97",#N/A,FALSE,"Tran";"Riqfinpro",#N/A,FALSE,"Tran"}</definedName>
    <definedName name="fed_1_2" localSheetId="0" hidden="1">{"Riqfin97",#N/A,FALSE,"Tran";"Riqfinpro",#N/A,FALSE,"Tran"}</definedName>
    <definedName name="fed_1_2" hidden="1">{"Riqfin97",#N/A,FALSE,"Tran";"Riqfinpro",#N/A,FALSE,"Tran"}</definedName>
    <definedName name="fed_1_3" localSheetId="0" hidden="1">{"Riqfin97",#N/A,FALSE,"Tran";"Riqfinpro",#N/A,FALSE,"Tran"}</definedName>
    <definedName name="fed_1_3" hidden="1">{"Riqfin97",#N/A,FALSE,"Tran";"Riqfinpro",#N/A,FALSE,"Tran"}</definedName>
    <definedName name="fed_1_4" localSheetId="0" hidden="1">{"Riqfin97",#N/A,FALSE,"Tran";"Riqfinpro",#N/A,FALSE,"Tran"}</definedName>
    <definedName name="fed_1_4" hidden="1">{"Riqfin97",#N/A,FALSE,"Tran";"Riqfinpro",#N/A,FALSE,"Tran"}</definedName>
    <definedName name="fed_2" localSheetId="0" hidden="1">{"Riqfin97",#N/A,FALSE,"Tran";"Riqfinpro",#N/A,FALSE,"Tran"}</definedName>
    <definedName name="fed_2" hidden="1">{"Riqfin97",#N/A,FALSE,"Tran";"Riqfinpro",#N/A,FALSE,"Tran"}</definedName>
    <definedName name="fed_3" localSheetId="0" hidden="1">{"Riqfin97",#N/A,FALSE,"Tran";"Riqfinpro",#N/A,FALSE,"Tran"}</definedName>
    <definedName name="fed_3" hidden="1">{"Riqfin97",#N/A,FALSE,"Tran";"Riqfinpro",#N/A,FALSE,"Tran"}</definedName>
    <definedName name="fed_4" localSheetId="0" hidden="1">{"Riqfin97",#N/A,FALSE,"Tran";"Riqfinpro",#N/A,FALSE,"Tran"}</definedName>
    <definedName name="fed_4" hidden="1">{"Riqfin97",#N/A,FALSE,"Tran";"Riqfinpro",#N/A,FALSE,"Tran"}</definedName>
    <definedName name="fer" localSheetId="0" hidden="1">{"Riqfin97",#N/A,FALSE,"Tran";"Riqfinpro",#N/A,FALSE,"Tran"}</definedName>
    <definedName name="fer" hidden="1">{"Riqfin97",#N/A,FALSE,"Tran";"Riqfinpro",#N/A,FALSE,"Tran"}</definedName>
    <definedName name="fer_1" localSheetId="0" hidden="1">{"Riqfin97",#N/A,FALSE,"Tran";"Riqfinpro",#N/A,FALSE,"Tran"}</definedName>
    <definedName name="fer_1" hidden="1">{"Riqfin97",#N/A,FALSE,"Tran";"Riqfinpro",#N/A,FALSE,"Tran"}</definedName>
    <definedName name="fer_1_1" localSheetId="0" hidden="1">{"Riqfin97",#N/A,FALSE,"Tran";"Riqfinpro",#N/A,FALSE,"Tran"}</definedName>
    <definedName name="fer_1_1" hidden="1">{"Riqfin97",#N/A,FALSE,"Tran";"Riqfinpro",#N/A,FALSE,"Tran"}</definedName>
    <definedName name="fer_1_2" localSheetId="0" hidden="1">{"Riqfin97",#N/A,FALSE,"Tran";"Riqfinpro",#N/A,FALSE,"Tran"}</definedName>
    <definedName name="fer_1_2" hidden="1">{"Riqfin97",#N/A,FALSE,"Tran";"Riqfinpro",#N/A,FALSE,"Tran"}</definedName>
    <definedName name="fer_1_3" localSheetId="0" hidden="1">{"Riqfin97",#N/A,FALSE,"Tran";"Riqfinpro",#N/A,FALSE,"Tran"}</definedName>
    <definedName name="fer_1_3" hidden="1">{"Riqfin97",#N/A,FALSE,"Tran";"Riqfinpro",#N/A,FALSE,"Tran"}</definedName>
    <definedName name="fer_1_4" localSheetId="0" hidden="1">{"Riqfin97",#N/A,FALSE,"Tran";"Riqfinpro",#N/A,FALSE,"Tran"}</definedName>
    <definedName name="fer_1_4" hidden="1">{"Riqfin97",#N/A,FALSE,"Tran";"Riqfinpro",#N/A,FALSE,"Tran"}</definedName>
    <definedName name="fer_2" localSheetId="0" hidden="1">{"Riqfin97",#N/A,FALSE,"Tran";"Riqfinpro",#N/A,FALSE,"Tran"}</definedName>
    <definedName name="fer_2" hidden="1">{"Riqfin97",#N/A,FALSE,"Tran";"Riqfinpro",#N/A,FALSE,"Tran"}</definedName>
    <definedName name="fer_3" localSheetId="0" hidden="1">{"Riqfin97",#N/A,FALSE,"Tran";"Riqfinpro",#N/A,FALSE,"Tran"}</definedName>
    <definedName name="fer_3" hidden="1">{"Riqfin97",#N/A,FALSE,"Tran";"Riqfinpro",#N/A,FALSE,"Tran"}</definedName>
    <definedName name="fer_4" localSheetId="0" hidden="1">{"Riqfin97",#N/A,FALSE,"Tran";"Riqfinpro",#N/A,FALSE,"Tran"}</definedName>
    <definedName name="fer_4" hidden="1">{"Riqfin97",#N/A,FALSE,"Tran";"Riqfinpro",#N/A,FALSE,"Tran"}</definedName>
    <definedName name="ff" localSheetId="0" hidden="1">{"Tab1",#N/A,FALSE,"P";"Tab2",#N/A,FALSE,"P"}</definedName>
    <definedName name="ff" hidden="1">{"Tab1",#N/A,FALSE,"P";"Tab2",#N/A,FALSE,"P"}</definedName>
    <definedName name="ff_1" localSheetId="0" hidden="1">{"Tab1",#N/A,FALSE,"P";"Tab2",#N/A,FALSE,"P"}</definedName>
    <definedName name="ff_1" hidden="1">{"Tab1",#N/A,FALSE,"P";"Tab2",#N/A,FALSE,"P"}</definedName>
    <definedName name="ff_1_1" localSheetId="0" hidden="1">{"Tab1",#N/A,FALSE,"P";"Tab2",#N/A,FALSE,"P"}</definedName>
    <definedName name="ff_1_1" hidden="1">{"Tab1",#N/A,FALSE,"P";"Tab2",#N/A,FALSE,"P"}</definedName>
    <definedName name="ff_1_2" localSheetId="0" hidden="1">{"Tab1",#N/A,FALSE,"P";"Tab2",#N/A,FALSE,"P"}</definedName>
    <definedName name="ff_1_2" hidden="1">{"Tab1",#N/A,FALSE,"P";"Tab2",#N/A,FALSE,"P"}</definedName>
    <definedName name="ff_1_3" localSheetId="0" hidden="1">{"Tab1",#N/A,FALSE,"P";"Tab2",#N/A,FALSE,"P"}</definedName>
    <definedName name="ff_1_3" hidden="1">{"Tab1",#N/A,FALSE,"P";"Tab2",#N/A,FALSE,"P"}</definedName>
    <definedName name="ff_1_4" localSheetId="0" hidden="1">{"Tab1",#N/A,FALSE,"P";"Tab2",#N/A,FALSE,"P"}</definedName>
    <definedName name="ff_1_4" hidden="1">{"Tab1",#N/A,FALSE,"P";"Tab2",#N/A,FALSE,"P"}</definedName>
    <definedName name="ff_2" localSheetId="0" hidden="1">{"Tab1",#N/A,FALSE,"P";"Tab2",#N/A,FALSE,"P"}</definedName>
    <definedName name="ff_2" hidden="1">{"Tab1",#N/A,FALSE,"P";"Tab2",#N/A,FALSE,"P"}</definedName>
    <definedName name="ff_3" localSheetId="0" hidden="1">{"Tab1",#N/A,FALSE,"P";"Tab2",#N/A,FALSE,"P"}</definedName>
    <definedName name="ff_3" hidden="1">{"Tab1",#N/A,FALSE,"P";"Tab2",#N/A,FALSE,"P"}</definedName>
    <definedName name="ff_4" localSheetId="0" hidden="1">{"Tab1",#N/A,FALSE,"P";"Tab2",#N/A,FALSE,"P"}</definedName>
    <definedName name="ff_4" hidden="1">{"Tab1",#N/A,FALSE,"P";"Tab2",#N/A,FALSE,"P"}</definedName>
    <definedName name="fff" localSheetId="0" hidden="1">{"Tab1",#N/A,FALSE,"P";"Tab2",#N/A,FALSE,"P"}</definedName>
    <definedName name="fff" hidden="1">{"Tab1",#N/A,FALSE,"P";"Tab2",#N/A,FALSE,"P"}</definedName>
    <definedName name="fff_1" localSheetId="0" hidden="1">{"Tab1",#N/A,FALSE,"P";"Tab2",#N/A,FALSE,"P"}</definedName>
    <definedName name="fff_1" hidden="1">{"Tab1",#N/A,FALSE,"P";"Tab2",#N/A,FALSE,"P"}</definedName>
    <definedName name="fff_1_1" localSheetId="0" hidden="1">{"Tab1",#N/A,FALSE,"P";"Tab2",#N/A,FALSE,"P"}</definedName>
    <definedName name="fff_1_1" hidden="1">{"Tab1",#N/A,FALSE,"P";"Tab2",#N/A,FALSE,"P"}</definedName>
    <definedName name="fff_1_2" localSheetId="0" hidden="1">{"Tab1",#N/A,FALSE,"P";"Tab2",#N/A,FALSE,"P"}</definedName>
    <definedName name="fff_1_2" hidden="1">{"Tab1",#N/A,FALSE,"P";"Tab2",#N/A,FALSE,"P"}</definedName>
    <definedName name="fff_1_3" localSheetId="0" hidden="1">{"Tab1",#N/A,FALSE,"P";"Tab2",#N/A,FALSE,"P"}</definedName>
    <definedName name="fff_1_3" hidden="1">{"Tab1",#N/A,FALSE,"P";"Tab2",#N/A,FALSE,"P"}</definedName>
    <definedName name="fff_1_4" localSheetId="0" hidden="1">{"Tab1",#N/A,FALSE,"P";"Tab2",#N/A,FALSE,"P"}</definedName>
    <definedName name="fff_1_4" hidden="1">{"Tab1",#N/A,FALSE,"P";"Tab2",#N/A,FALSE,"P"}</definedName>
    <definedName name="fff_2" localSheetId="0" hidden="1">{"Tab1",#N/A,FALSE,"P";"Tab2",#N/A,FALSE,"P"}</definedName>
    <definedName name="fff_2" hidden="1">{"Tab1",#N/A,FALSE,"P";"Tab2",#N/A,FALSE,"P"}</definedName>
    <definedName name="fff_3" localSheetId="0" hidden="1">{"Tab1",#N/A,FALSE,"P";"Tab2",#N/A,FALSE,"P"}</definedName>
    <definedName name="fff_3" hidden="1">{"Tab1",#N/A,FALSE,"P";"Tab2",#N/A,FALSE,"P"}</definedName>
    <definedName name="fff_4" localSheetId="0" hidden="1">{"Tab1",#N/A,FALSE,"P";"Tab2",#N/A,FALSE,"P"}</definedName>
    <definedName name="fff_4" hidden="1">{"Tab1",#N/A,FALSE,"P";"Tab2",#N/A,FALSE,"P"}</definedName>
    <definedName name="fffa" localSheetId="0" hidden="1">{"'brecha'!$A$1:$J$68","'grafica'!$A$83:$M$94"}</definedName>
    <definedName name="fffa" hidden="1">{"'brecha'!$A$1:$J$68","'grafica'!$A$83:$M$94"}</definedName>
    <definedName name="fffa_1" localSheetId="0" hidden="1">{"'brecha'!$A$1:$J$68","'grafica'!$A$83:$M$94"}</definedName>
    <definedName name="fffa_1" hidden="1">{"'brecha'!$A$1:$J$68","'grafica'!$A$83:$M$94"}</definedName>
    <definedName name="fffa_1_1" localSheetId="0" hidden="1">{"'brecha'!$A$1:$J$68","'grafica'!$A$83:$M$94"}</definedName>
    <definedName name="fffa_1_1" hidden="1">{"'brecha'!$A$1:$J$68","'grafica'!$A$83:$M$94"}</definedName>
    <definedName name="fffa_1_2" localSheetId="0" hidden="1">{"'brecha'!$A$1:$J$68","'grafica'!$A$83:$M$94"}</definedName>
    <definedName name="fffa_1_2" hidden="1">{"'brecha'!$A$1:$J$68","'grafica'!$A$83:$M$94"}</definedName>
    <definedName name="fffa_1_3" localSheetId="0" hidden="1">{"'brecha'!$A$1:$J$68","'grafica'!$A$83:$M$94"}</definedName>
    <definedName name="fffa_1_3" hidden="1">{"'brecha'!$A$1:$J$68","'grafica'!$A$83:$M$94"}</definedName>
    <definedName name="fffa_1_4" localSheetId="0" hidden="1">{"'brecha'!$A$1:$J$68","'grafica'!$A$83:$M$94"}</definedName>
    <definedName name="fffa_1_4" hidden="1">{"'brecha'!$A$1:$J$68","'grafica'!$A$83:$M$94"}</definedName>
    <definedName name="fffa_2" localSheetId="0" hidden="1">{"'brecha'!$A$1:$J$68","'grafica'!$A$83:$M$94"}</definedName>
    <definedName name="fffa_2" hidden="1">{"'brecha'!$A$1:$J$68","'grafica'!$A$83:$M$94"}</definedName>
    <definedName name="fffa_3" localSheetId="0" hidden="1">{"'brecha'!$A$1:$J$68","'grafica'!$A$83:$M$94"}</definedName>
    <definedName name="fffa_3" hidden="1">{"'brecha'!$A$1:$J$68","'grafica'!$A$83:$M$94"}</definedName>
    <definedName name="fffa_4" localSheetId="0" hidden="1">{"'brecha'!$A$1:$J$68","'grafica'!$A$83:$M$94"}</definedName>
    <definedName name="fffa_4" hidden="1">{"'brecha'!$A$1:$J$68","'grafica'!$A$83:$M$94"}</definedName>
    <definedName name="FFFF">[98]CUADRO1!$A$264:$A$269</definedName>
    <definedName name="ffffff" localSheetId="0" hidden="1">{"Tab1",#N/A,FALSE,"P";"Tab2",#N/A,FALSE,"P"}</definedName>
    <definedName name="ffffff" hidden="1">{"Tab1",#N/A,FALSE,"P";"Tab2",#N/A,FALSE,"P"}</definedName>
    <definedName name="ffffff_1" localSheetId="0" hidden="1">{"Tab1",#N/A,FALSE,"P";"Tab2",#N/A,FALSE,"P"}</definedName>
    <definedName name="ffffff_1" hidden="1">{"Tab1",#N/A,FALSE,"P";"Tab2",#N/A,FALSE,"P"}</definedName>
    <definedName name="ffffff_1_1" localSheetId="0" hidden="1">{"Tab1",#N/A,FALSE,"P";"Tab2",#N/A,FALSE,"P"}</definedName>
    <definedName name="ffffff_1_1" hidden="1">{"Tab1",#N/A,FALSE,"P";"Tab2",#N/A,FALSE,"P"}</definedName>
    <definedName name="ffffff_1_2" localSheetId="0" hidden="1">{"Tab1",#N/A,FALSE,"P";"Tab2",#N/A,FALSE,"P"}</definedName>
    <definedName name="ffffff_1_2" hidden="1">{"Tab1",#N/A,FALSE,"P";"Tab2",#N/A,FALSE,"P"}</definedName>
    <definedName name="ffffff_1_3" localSheetId="0" hidden="1">{"Tab1",#N/A,FALSE,"P";"Tab2",#N/A,FALSE,"P"}</definedName>
    <definedName name="ffffff_1_3" hidden="1">{"Tab1",#N/A,FALSE,"P";"Tab2",#N/A,FALSE,"P"}</definedName>
    <definedName name="ffffff_1_4" localSheetId="0" hidden="1">{"Tab1",#N/A,FALSE,"P";"Tab2",#N/A,FALSE,"P"}</definedName>
    <definedName name="ffffff_1_4" hidden="1">{"Tab1",#N/A,FALSE,"P";"Tab2",#N/A,FALSE,"P"}</definedName>
    <definedName name="ffffff_2" localSheetId="0" hidden="1">{"Tab1",#N/A,FALSE,"P";"Tab2",#N/A,FALSE,"P"}</definedName>
    <definedName name="ffffff_2" hidden="1">{"Tab1",#N/A,FALSE,"P";"Tab2",#N/A,FALSE,"P"}</definedName>
    <definedName name="ffffff_3" localSheetId="0" hidden="1">{"Tab1",#N/A,FALSE,"P";"Tab2",#N/A,FALSE,"P"}</definedName>
    <definedName name="ffffff_3" hidden="1">{"Tab1",#N/A,FALSE,"P";"Tab2",#N/A,FALSE,"P"}</definedName>
    <definedName name="ffffff_4" localSheetId="0" hidden="1">{"Tab1",#N/A,FALSE,"P";"Tab2",#N/A,FALSE,"P"}</definedName>
    <definedName name="ffffff_4" hidden="1">{"Tab1",#N/A,FALSE,"P";"Tab2",#N/A,FALSE,"P"}</definedName>
    <definedName name="fffffff" localSheetId="0" hidden="1">{"Minpmon",#N/A,FALSE,"Monthinput"}</definedName>
    <definedName name="fffffff" hidden="1">{"Minpmon",#N/A,FALSE,"Monthinput"}</definedName>
    <definedName name="fffffff_1" localSheetId="0" hidden="1">{"Minpmon",#N/A,FALSE,"Monthinput"}</definedName>
    <definedName name="fffffff_1" hidden="1">{"Minpmon",#N/A,FALSE,"Monthinput"}</definedName>
    <definedName name="fffffff_1_1" localSheetId="0" hidden="1">{"Minpmon",#N/A,FALSE,"Monthinput"}</definedName>
    <definedName name="fffffff_1_1" hidden="1">{"Minpmon",#N/A,FALSE,"Monthinput"}</definedName>
    <definedName name="fffffff_1_2" localSheetId="0" hidden="1">{"Minpmon",#N/A,FALSE,"Monthinput"}</definedName>
    <definedName name="fffffff_1_2" hidden="1">{"Minpmon",#N/A,FALSE,"Monthinput"}</definedName>
    <definedName name="fffffff_1_3" localSheetId="0" hidden="1">{"Minpmon",#N/A,FALSE,"Monthinput"}</definedName>
    <definedName name="fffffff_1_3" hidden="1">{"Minpmon",#N/A,FALSE,"Monthinput"}</definedName>
    <definedName name="fffffff_1_4" localSheetId="0" hidden="1">{"Minpmon",#N/A,FALSE,"Monthinput"}</definedName>
    <definedName name="fffffff_1_4" hidden="1">{"Minpmon",#N/A,FALSE,"Monthinput"}</definedName>
    <definedName name="fffffff_2" localSheetId="0" hidden="1">{"Minpmon",#N/A,FALSE,"Monthinput"}</definedName>
    <definedName name="fffffff_2" hidden="1">{"Minpmon",#N/A,FALSE,"Monthinput"}</definedName>
    <definedName name="fffffff_3" localSheetId="0" hidden="1">{"Minpmon",#N/A,FALSE,"Monthinput"}</definedName>
    <definedName name="fffffff_3" hidden="1">{"Minpmon",#N/A,FALSE,"Monthinput"}</definedName>
    <definedName name="fffffff_4" localSheetId="0" hidden="1">{"Minpmon",#N/A,FALSE,"Monthinput"}</definedName>
    <definedName name="fffffff_4" hidden="1">{"Minpmon",#N/A,FALSE,"Monthinput"}</definedName>
    <definedName name="ffffffffffffff" localSheetId="0" hidden="1">{"Riqfin97",#N/A,FALSE,"Tran";"Riqfinpro",#N/A,FALSE,"Tran"}</definedName>
    <definedName name="ffffffffffffff" hidden="1">{"Riqfin97",#N/A,FALSE,"Tran";"Riqfinpro",#N/A,FALSE,"Tran"}</definedName>
    <definedName name="ffffffffffffff_1" localSheetId="0" hidden="1">{"Riqfin97",#N/A,FALSE,"Tran";"Riqfinpro",#N/A,FALSE,"Tran"}</definedName>
    <definedName name="ffffffffffffff_1" hidden="1">{"Riqfin97",#N/A,FALSE,"Tran";"Riqfinpro",#N/A,FALSE,"Tran"}</definedName>
    <definedName name="ffffffffffffff_1_1" localSheetId="0" hidden="1">{"Riqfin97",#N/A,FALSE,"Tran";"Riqfinpro",#N/A,FALSE,"Tran"}</definedName>
    <definedName name="ffffffffffffff_1_1" hidden="1">{"Riqfin97",#N/A,FALSE,"Tran";"Riqfinpro",#N/A,FALSE,"Tran"}</definedName>
    <definedName name="ffffffffffffff_1_2" localSheetId="0" hidden="1">{"Riqfin97",#N/A,FALSE,"Tran";"Riqfinpro",#N/A,FALSE,"Tran"}</definedName>
    <definedName name="ffffffffffffff_1_2" hidden="1">{"Riqfin97",#N/A,FALSE,"Tran";"Riqfinpro",#N/A,FALSE,"Tran"}</definedName>
    <definedName name="ffffffffffffff_1_3" localSheetId="0" hidden="1">{"Riqfin97",#N/A,FALSE,"Tran";"Riqfinpro",#N/A,FALSE,"Tran"}</definedName>
    <definedName name="ffffffffffffff_1_3" hidden="1">{"Riqfin97",#N/A,FALSE,"Tran";"Riqfinpro",#N/A,FALSE,"Tran"}</definedName>
    <definedName name="ffffffffffffff_1_4" localSheetId="0" hidden="1">{"Riqfin97",#N/A,FALSE,"Tran";"Riqfinpro",#N/A,FALSE,"Tran"}</definedName>
    <definedName name="ffffffffffffff_1_4" hidden="1">{"Riqfin97",#N/A,FALSE,"Tran";"Riqfinpro",#N/A,FALSE,"Tran"}</definedName>
    <definedName name="ffffffffffffff_2" localSheetId="0" hidden="1">{"Riqfin97",#N/A,FALSE,"Tran";"Riqfinpro",#N/A,FALSE,"Tran"}</definedName>
    <definedName name="ffffffffffffff_2" hidden="1">{"Riqfin97",#N/A,FALSE,"Tran";"Riqfinpro",#N/A,FALSE,"Tran"}</definedName>
    <definedName name="ffffffffffffff_3" localSheetId="0" hidden="1">{"Riqfin97",#N/A,FALSE,"Tran";"Riqfinpro",#N/A,FALSE,"Tran"}</definedName>
    <definedName name="ffffffffffffff_3" hidden="1">{"Riqfin97",#N/A,FALSE,"Tran";"Riqfinpro",#N/A,FALSE,"Tran"}</definedName>
    <definedName name="ffffffffffffff_4" localSheetId="0" hidden="1">{"Riqfin97",#N/A,FALSE,"Tran";"Riqfinpro",#N/A,FALSE,"Tran"}</definedName>
    <definedName name="ffffffffffffff_4" hidden="1">{"Riqfin97",#N/A,FALSE,"Tran";"Riqfinpro",#N/A,FALSE,"Tran"}</definedName>
    <definedName name="ffggg" localSheetId="0" hidden="1">{"Tab1",#N/A,FALSE,"P";"Tab2",#N/A,FALSE,"P"}</definedName>
    <definedName name="ffggg" hidden="1">{"Tab1",#N/A,FALSE,"P";"Tab2",#N/A,FALSE,"P"}</definedName>
    <definedName name="FFNN">#REF!</definedName>
    <definedName name="fg">'[91]19'!$A$1</definedName>
    <definedName name="fgd" localSheetId="0">#REF!</definedName>
    <definedName name="fgd">#REF!</definedName>
    <definedName name="fgf" localSheetId="0" hidden="1">{"Riqfin97",#N/A,FALSE,"Tran";"Riqfinpro",#N/A,FALSE,"Tran"}</definedName>
    <definedName name="fgf" hidden="1">{"Riqfin97",#N/A,FALSE,"Tran";"Riqfinpro",#N/A,FALSE,"Tran"}</definedName>
    <definedName name="fgf_1" localSheetId="0" hidden="1">{"Riqfin97",#N/A,FALSE,"Tran";"Riqfinpro",#N/A,FALSE,"Tran"}</definedName>
    <definedName name="fgf_1" hidden="1">{"Riqfin97",#N/A,FALSE,"Tran";"Riqfinpro",#N/A,FALSE,"Tran"}</definedName>
    <definedName name="fgf_1_1" localSheetId="0" hidden="1">{"Riqfin97",#N/A,FALSE,"Tran";"Riqfinpro",#N/A,FALSE,"Tran"}</definedName>
    <definedName name="fgf_1_1" hidden="1">{"Riqfin97",#N/A,FALSE,"Tran";"Riqfinpro",#N/A,FALSE,"Tran"}</definedName>
    <definedName name="fgf_1_2" localSheetId="0" hidden="1">{"Riqfin97",#N/A,FALSE,"Tran";"Riqfinpro",#N/A,FALSE,"Tran"}</definedName>
    <definedName name="fgf_1_2" hidden="1">{"Riqfin97",#N/A,FALSE,"Tran";"Riqfinpro",#N/A,FALSE,"Tran"}</definedName>
    <definedName name="fgf_1_3" localSheetId="0" hidden="1">{"Riqfin97",#N/A,FALSE,"Tran";"Riqfinpro",#N/A,FALSE,"Tran"}</definedName>
    <definedName name="fgf_1_3" hidden="1">{"Riqfin97",#N/A,FALSE,"Tran";"Riqfinpro",#N/A,FALSE,"Tran"}</definedName>
    <definedName name="fgf_1_4" localSheetId="0" hidden="1">{"Riqfin97",#N/A,FALSE,"Tran";"Riqfinpro",#N/A,FALSE,"Tran"}</definedName>
    <definedName name="fgf_1_4" hidden="1">{"Riqfin97",#N/A,FALSE,"Tran";"Riqfinpro",#N/A,FALSE,"Tran"}</definedName>
    <definedName name="fgf_2" localSheetId="0" hidden="1">{"Riqfin97",#N/A,FALSE,"Tran";"Riqfinpro",#N/A,FALSE,"Tran"}</definedName>
    <definedName name="fgf_2" hidden="1">{"Riqfin97",#N/A,FALSE,"Tran";"Riqfinpro",#N/A,FALSE,"Tran"}</definedName>
    <definedName name="fgf_3" localSheetId="0" hidden="1">{"Riqfin97",#N/A,FALSE,"Tran";"Riqfinpro",#N/A,FALSE,"Tran"}</definedName>
    <definedName name="fgf_3" hidden="1">{"Riqfin97",#N/A,FALSE,"Tran";"Riqfinpro",#N/A,FALSE,"Tran"}</definedName>
    <definedName name="fgf_4" localSheetId="0" hidden="1">{"Riqfin97",#N/A,FALSE,"Tran";"Riqfinpro",#N/A,FALSE,"Tran"}</definedName>
    <definedName name="fgf_4" hidden="1">{"Riqfin97",#N/A,FALSE,"Tran";"Riqfinpro",#N/A,FALSE,"Tran"}</definedName>
    <definedName name="FIDR">#REF!</definedName>
    <definedName name="fig3a">#REF!</definedName>
    <definedName name="FIM">#REF!</definedName>
    <definedName name="Fin">#REF!</definedName>
    <definedName name="finan">#REF!</definedName>
    <definedName name="finan1">#REF!</definedName>
    <definedName name="finan3_D">#REF!</definedName>
    <definedName name="Financing" localSheetId="0" hidden="1">{"Tab1",#N/A,FALSE,"P";"Tab2",#N/A,FALSE,"P"}</definedName>
    <definedName name="Financing" hidden="1">{"Tab1",#N/A,FALSE,"P";"Tab2",#N/A,FALSE,"P"}</definedName>
    <definedName name="Financing_1" localSheetId="0" hidden="1">{"Tab1",#N/A,FALSE,"P";"Tab2",#N/A,FALSE,"P"}</definedName>
    <definedName name="Financing_1" hidden="1">{"Tab1",#N/A,FALSE,"P";"Tab2",#N/A,FALSE,"P"}</definedName>
    <definedName name="Financing_1_1" localSheetId="0" hidden="1">{"Tab1",#N/A,FALSE,"P";"Tab2",#N/A,FALSE,"P"}</definedName>
    <definedName name="Financing_1_1" hidden="1">{"Tab1",#N/A,FALSE,"P";"Tab2",#N/A,FALSE,"P"}</definedName>
    <definedName name="Financing_1_2" localSheetId="0" hidden="1">{"Tab1",#N/A,FALSE,"P";"Tab2",#N/A,FALSE,"P"}</definedName>
    <definedName name="Financing_1_2" hidden="1">{"Tab1",#N/A,FALSE,"P";"Tab2",#N/A,FALSE,"P"}</definedName>
    <definedName name="Financing_1_3" localSheetId="0" hidden="1">{"Tab1",#N/A,FALSE,"P";"Tab2",#N/A,FALSE,"P"}</definedName>
    <definedName name="Financing_1_3" hidden="1">{"Tab1",#N/A,FALSE,"P";"Tab2",#N/A,FALSE,"P"}</definedName>
    <definedName name="Financing_1_4" localSheetId="0" hidden="1">{"Tab1",#N/A,FALSE,"P";"Tab2",#N/A,FALSE,"P"}</definedName>
    <definedName name="Financing_1_4" hidden="1">{"Tab1",#N/A,FALSE,"P";"Tab2",#N/A,FALSE,"P"}</definedName>
    <definedName name="Financing_2" localSheetId="0" hidden="1">{"Tab1",#N/A,FALSE,"P";"Tab2",#N/A,FALSE,"P"}</definedName>
    <definedName name="Financing_2" hidden="1">{"Tab1",#N/A,FALSE,"P";"Tab2",#N/A,FALSE,"P"}</definedName>
    <definedName name="Financing_3" localSheetId="0" hidden="1">{"Tab1",#N/A,FALSE,"P";"Tab2",#N/A,FALSE,"P"}</definedName>
    <definedName name="Financing_3" hidden="1">{"Tab1",#N/A,FALSE,"P";"Tab2",#N/A,FALSE,"P"}</definedName>
    <definedName name="Financing_4" localSheetId="0" hidden="1">{"Tab1",#N/A,FALSE,"P";"Tab2",#N/A,FALSE,"P"}</definedName>
    <definedName name="Financing_4" hidden="1">{"Tab1",#N/A,FALSE,"P";"Tab2",#N/A,FALSE,"P"}</definedName>
    <definedName name="find.this2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0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>#REF!</definedName>
    <definedName name="FISC">#REF!</definedName>
    <definedName name="FISINP">[62]fiscal!$B$6:$M$45</definedName>
    <definedName name="FISUM" localSheetId="0">#REF!</definedName>
    <definedName name="FISUM">#REF!</definedName>
    <definedName name="FJHDSAFJKHDSA" localSheetId="0">Scheduled_Payment+Extra_Payment</definedName>
    <definedName name="FJHDSAFJKHDSA" localSheetId="2">Scheduled_Payment+Extra_Payment</definedName>
    <definedName name="FJHDSAFJKHDSA">Scheduled_Payment+Extra_Payment</definedName>
    <definedName name="Flag_Contratista" localSheetId="0">#REF!</definedName>
    <definedName name="Flag_Contratista">#REF!</definedName>
    <definedName name="Flag_IE" localSheetId="0">#REF!</definedName>
    <definedName name="Flag_IE">#REF!</definedName>
    <definedName name="Flag_Propias" localSheetId="0">#REF!</definedName>
    <definedName name="Flag_Propias">#REF!</definedName>
    <definedName name="FLOPEC">#REF!</definedName>
    <definedName name="FLOWS">#REF!</definedName>
    <definedName name="fluct">#REF!</definedName>
    <definedName name="FLUJO">'[99]Base de Datos Proyecciones'!$A$2:$H$2</definedName>
    <definedName name="flujo1">[37]FMI!$A$4:$CM$42</definedName>
    <definedName name="flujo2">[37]FMI!$A$44:$CM$80</definedName>
    <definedName name="FLUJO3">[37]FMI!$A$86:$CM$117</definedName>
    <definedName name="FLUJOS">[37]FMI!$A$5:$BV$77</definedName>
    <definedName name="FLUJOS_RECURSOS" localSheetId="0">#REF!</definedName>
    <definedName name="FLUJOS_RECURSOS">#REF!</definedName>
    <definedName name="FMB" localSheetId="0">#REF!</definedName>
    <definedName name="FMB">#REF!</definedName>
    <definedName name="FNI" localSheetId="0">#REF!</definedName>
    <definedName name="FNI">#REF!</definedName>
    <definedName name="FO">[44]Base!$AL1</definedName>
    <definedName name="FODESEC" localSheetId="0">#REF!</definedName>
    <definedName name="FODESEC">#REF!</definedName>
    <definedName name="formato" localSheetId="0">#REF!</definedName>
    <definedName name="formato">#REF!</definedName>
    <definedName name="FRAMENO" localSheetId="0">#REF!</definedName>
    <definedName name="FRAMENO">#REF!</definedName>
    <definedName name="FRAMEYES">#REF!</definedName>
    <definedName name="fre" localSheetId="0" hidden="1">{"Tab1",#N/A,FALSE,"P";"Tab2",#N/A,FALSE,"P"}</definedName>
    <definedName name="fre" hidden="1">{"Tab1",#N/A,FALSE,"P";"Tab2",#N/A,FALSE,"P"}</definedName>
    <definedName name="fre_1" localSheetId="0" hidden="1">{"Tab1",#N/A,FALSE,"P";"Tab2",#N/A,FALSE,"P"}</definedName>
    <definedName name="fre_1" hidden="1">{"Tab1",#N/A,FALSE,"P";"Tab2",#N/A,FALSE,"P"}</definedName>
    <definedName name="fre_1_1" localSheetId="0" hidden="1">{"Tab1",#N/A,FALSE,"P";"Tab2",#N/A,FALSE,"P"}</definedName>
    <definedName name="fre_1_1" hidden="1">{"Tab1",#N/A,FALSE,"P";"Tab2",#N/A,FALSE,"P"}</definedName>
    <definedName name="fre_1_2" localSheetId="0" hidden="1">{"Tab1",#N/A,FALSE,"P";"Tab2",#N/A,FALSE,"P"}</definedName>
    <definedName name="fre_1_2" hidden="1">{"Tab1",#N/A,FALSE,"P";"Tab2",#N/A,FALSE,"P"}</definedName>
    <definedName name="fre_1_3" localSheetId="0" hidden="1">{"Tab1",#N/A,FALSE,"P";"Tab2",#N/A,FALSE,"P"}</definedName>
    <definedName name="fre_1_3" hidden="1">{"Tab1",#N/A,FALSE,"P";"Tab2",#N/A,FALSE,"P"}</definedName>
    <definedName name="fre_1_4" localSheetId="0" hidden="1">{"Tab1",#N/A,FALSE,"P";"Tab2",#N/A,FALSE,"P"}</definedName>
    <definedName name="fre_1_4" hidden="1">{"Tab1",#N/A,FALSE,"P";"Tab2",#N/A,FALSE,"P"}</definedName>
    <definedName name="fre_2" localSheetId="0" hidden="1">{"Tab1",#N/A,FALSE,"P";"Tab2",#N/A,FALSE,"P"}</definedName>
    <definedName name="fre_2" hidden="1">{"Tab1",#N/A,FALSE,"P";"Tab2",#N/A,FALSE,"P"}</definedName>
    <definedName name="fre_3" localSheetId="0" hidden="1">{"Tab1",#N/A,FALSE,"P";"Tab2",#N/A,FALSE,"P"}</definedName>
    <definedName name="fre_3" hidden="1">{"Tab1",#N/A,FALSE,"P";"Tab2",#N/A,FALSE,"P"}</definedName>
    <definedName name="fre_4" localSheetId="0" hidden="1">{"Tab1",#N/A,FALSE,"P";"Tab2",#N/A,FALSE,"P"}</definedName>
    <definedName name="fre_4" hidden="1">{"Tab1",#N/A,FALSE,"P";"Tab2",#N/A,FALSE,"P"}</definedName>
    <definedName name="FRF">#REF!</definedName>
    <definedName name="FSA" localSheetId="0">Scheduled_Payment+Extra_Payment</definedName>
    <definedName name="FSA" localSheetId="2">Scheduled_Payment+Extra_Payment</definedName>
    <definedName name="FSA">Scheduled_Payment+Extra_Payment</definedName>
    <definedName name="fsdf" localSheetId="0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0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0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0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0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0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0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0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0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>#REF!</definedName>
    <definedName name="fsgsgfs">#REF!</definedName>
    <definedName name="fsgwereert" localSheetId="0" hidden="1">{"Tab1",#N/A,FALSE,"P";"Tab2",#N/A,FALSE,"P"}</definedName>
    <definedName name="fsgwereert" hidden="1">{"Tab1",#N/A,FALSE,"P";"Tab2",#N/A,FALSE,"P"}</definedName>
    <definedName name="fsgwereert_1" localSheetId="0" hidden="1">{"Tab1",#N/A,FALSE,"P";"Tab2",#N/A,FALSE,"P"}</definedName>
    <definedName name="fsgwereert_1" hidden="1">{"Tab1",#N/A,FALSE,"P";"Tab2",#N/A,FALSE,"P"}</definedName>
    <definedName name="fsgwereert_1_1" localSheetId="0" hidden="1">{"Tab1",#N/A,FALSE,"P";"Tab2",#N/A,FALSE,"P"}</definedName>
    <definedName name="fsgwereert_1_1" hidden="1">{"Tab1",#N/A,FALSE,"P";"Tab2",#N/A,FALSE,"P"}</definedName>
    <definedName name="fsgwereert_1_2" localSheetId="0" hidden="1">{"Tab1",#N/A,FALSE,"P";"Tab2",#N/A,FALSE,"P"}</definedName>
    <definedName name="fsgwereert_1_2" hidden="1">{"Tab1",#N/A,FALSE,"P";"Tab2",#N/A,FALSE,"P"}</definedName>
    <definedName name="fsgwereert_1_3" localSheetId="0" hidden="1">{"Tab1",#N/A,FALSE,"P";"Tab2",#N/A,FALSE,"P"}</definedName>
    <definedName name="fsgwereert_1_3" hidden="1">{"Tab1",#N/A,FALSE,"P";"Tab2",#N/A,FALSE,"P"}</definedName>
    <definedName name="fsgwereert_1_4" localSheetId="0" hidden="1">{"Tab1",#N/A,FALSE,"P";"Tab2",#N/A,FALSE,"P"}</definedName>
    <definedName name="fsgwereert_1_4" hidden="1">{"Tab1",#N/A,FALSE,"P";"Tab2",#N/A,FALSE,"P"}</definedName>
    <definedName name="fsgwereert_2" localSheetId="0" hidden="1">{"Tab1",#N/A,FALSE,"P";"Tab2",#N/A,FALSE,"P"}</definedName>
    <definedName name="fsgwereert_2" hidden="1">{"Tab1",#N/A,FALSE,"P";"Tab2",#N/A,FALSE,"P"}</definedName>
    <definedName name="fsgwereert_3" localSheetId="0" hidden="1">{"Tab1",#N/A,FALSE,"P";"Tab2",#N/A,FALSE,"P"}</definedName>
    <definedName name="fsgwereert_3" hidden="1">{"Tab1",#N/A,FALSE,"P";"Tab2",#N/A,FALSE,"P"}</definedName>
    <definedName name="fsgwereert_4" localSheetId="0" hidden="1">{"Tab1",#N/A,FALSE,"P";"Tab2",#N/A,FALSE,"P"}</definedName>
    <definedName name="fsgwereert_4" hidden="1">{"Tab1",#N/A,FALSE,"P";"Tab2",#N/A,FALSE,"P"}</definedName>
    <definedName name="ftaref">#REF!</definedName>
    <definedName name="ftconf">#REF!</definedName>
    <definedName name="ftima">#REF!</definedName>
    <definedName name="ftimaf">#REF!</definedName>
    <definedName name="ftr" localSheetId="0" hidden="1">{"Riqfin97",#N/A,FALSE,"Tran";"Riqfinpro",#N/A,FALSE,"Tran"}</definedName>
    <definedName name="ftr" hidden="1">{"Riqfin97",#N/A,FALSE,"Tran";"Riqfinpro",#N/A,FALSE,"Tran"}</definedName>
    <definedName name="ftr_1" localSheetId="0" hidden="1">{"Riqfin97",#N/A,FALSE,"Tran";"Riqfinpro",#N/A,FALSE,"Tran"}</definedName>
    <definedName name="ftr_1" hidden="1">{"Riqfin97",#N/A,FALSE,"Tran";"Riqfinpro",#N/A,FALSE,"Tran"}</definedName>
    <definedName name="ftr_1_1" localSheetId="0" hidden="1">{"Riqfin97",#N/A,FALSE,"Tran";"Riqfinpro",#N/A,FALSE,"Tran"}</definedName>
    <definedName name="ftr_1_1" hidden="1">{"Riqfin97",#N/A,FALSE,"Tran";"Riqfinpro",#N/A,FALSE,"Tran"}</definedName>
    <definedName name="ftr_1_2" localSheetId="0" hidden="1">{"Riqfin97",#N/A,FALSE,"Tran";"Riqfinpro",#N/A,FALSE,"Tran"}</definedName>
    <definedName name="ftr_1_2" hidden="1">{"Riqfin97",#N/A,FALSE,"Tran";"Riqfinpro",#N/A,FALSE,"Tran"}</definedName>
    <definedName name="ftr_1_3" localSheetId="0" hidden="1">{"Riqfin97",#N/A,FALSE,"Tran";"Riqfinpro",#N/A,FALSE,"Tran"}</definedName>
    <definedName name="ftr_1_3" hidden="1">{"Riqfin97",#N/A,FALSE,"Tran";"Riqfinpro",#N/A,FALSE,"Tran"}</definedName>
    <definedName name="ftr_1_4" localSheetId="0" hidden="1">{"Riqfin97",#N/A,FALSE,"Tran";"Riqfinpro",#N/A,FALSE,"Tran"}</definedName>
    <definedName name="ftr_1_4" hidden="1">{"Riqfin97",#N/A,FALSE,"Tran";"Riqfinpro",#N/A,FALSE,"Tran"}</definedName>
    <definedName name="ftr_2" localSheetId="0" hidden="1">{"Riqfin97",#N/A,FALSE,"Tran";"Riqfinpro",#N/A,FALSE,"Tran"}</definedName>
    <definedName name="ftr_2" hidden="1">{"Riqfin97",#N/A,FALSE,"Tran";"Riqfinpro",#N/A,FALSE,"Tran"}</definedName>
    <definedName name="ftr_3" localSheetId="0" hidden="1">{"Riqfin97",#N/A,FALSE,"Tran";"Riqfinpro",#N/A,FALSE,"Tran"}</definedName>
    <definedName name="ftr_3" hidden="1">{"Riqfin97",#N/A,FALSE,"Tran";"Riqfinpro",#N/A,FALSE,"Tran"}</definedName>
    <definedName name="ftr_4" localSheetId="0" hidden="1">{"Riqfin97",#N/A,FALSE,"Tran";"Riqfinpro",#N/A,FALSE,"Tran"}</definedName>
    <definedName name="ftr_4" hidden="1">{"Riqfin97",#N/A,FALSE,"Tran";"Riqfinpro",#N/A,FALSE,"Tran"}</definedName>
    <definedName name="fty" localSheetId="0" hidden="1">{"Riqfin97",#N/A,FALSE,"Tran";"Riqfinpro",#N/A,FALSE,"Tran"}</definedName>
    <definedName name="fty" hidden="1">{"Riqfin97",#N/A,FALSE,"Tran";"Riqfinpro",#N/A,FALSE,"Tran"}</definedName>
    <definedName name="fty_1" localSheetId="0" hidden="1">{"Riqfin97",#N/A,FALSE,"Tran";"Riqfinpro",#N/A,FALSE,"Tran"}</definedName>
    <definedName name="fty_1" hidden="1">{"Riqfin97",#N/A,FALSE,"Tran";"Riqfinpro",#N/A,FALSE,"Tran"}</definedName>
    <definedName name="fty_1_1" localSheetId="0" hidden="1">{"Riqfin97",#N/A,FALSE,"Tran";"Riqfinpro",#N/A,FALSE,"Tran"}</definedName>
    <definedName name="fty_1_1" hidden="1">{"Riqfin97",#N/A,FALSE,"Tran";"Riqfinpro",#N/A,FALSE,"Tran"}</definedName>
    <definedName name="fty_1_2" localSheetId="0" hidden="1">{"Riqfin97",#N/A,FALSE,"Tran";"Riqfinpro",#N/A,FALSE,"Tran"}</definedName>
    <definedName name="fty_1_2" hidden="1">{"Riqfin97",#N/A,FALSE,"Tran";"Riqfinpro",#N/A,FALSE,"Tran"}</definedName>
    <definedName name="fty_1_3" localSheetId="0" hidden="1">{"Riqfin97",#N/A,FALSE,"Tran";"Riqfinpro",#N/A,FALSE,"Tran"}</definedName>
    <definedName name="fty_1_3" hidden="1">{"Riqfin97",#N/A,FALSE,"Tran";"Riqfinpro",#N/A,FALSE,"Tran"}</definedName>
    <definedName name="fty_1_4" localSheetId="0" hidden="1">{"Riqfin97",#N/A,FALSE,"Tran";"Riqfinpro",#N/A,FALSE,"Tran"}</definedName>
    <definedName name="fty_1_4" hidden="1">{"Riqfin97",#N/A,FALSE,"Tran";"Riqfinpro",#N/A,FALSE,"Tran"}</definedName>
    <definedName name="fty_2" localSheetId="0" hidden="1">{"Riqfin97",#N/A,FALSE,"Tran";"Riqfinpro",#N/A,FALSE,"Tran"}</definedName>
    <definedName name="fty_2" hidden="1">{"Riqfin97",#N/A,FALSE,"Tran";"Riqfinpro",#N/A,FALSE,"Tran"}</definedName>
    <definedName name="fty_3" localSheetId="0" hidden="1">{"Riqfin97",#N/A,FALSE,"Tran";"Riqfinpro",#N/A,FALSE,"Tran"}</definedName>
    <definedName name="fty_3" hidden="1">{"Riqfin97",#N/A,FALSE,"Tran";"Riqfinpro",#N/A,FALSE,"Tran"}</definedName>
    <definedName name="fty_4" localSheetId="0" hidden="1">{"Riqfin97",#N/A,FALSE,"Tran";"Riqfinpro",#N/A,FALSE,"Tran"}</definedName>
    <definedName name="fty_4" hidden="1">{"Riqfin97",#N/A,FALSE,"Tran";"Riqfinpro",#N/A,FALSE,"Tran"}</definedName>
    <definedName name="Full_Print">#REF!</definedName>
    <definedName name="G">[44]Base!$AM1</definedName>
    <definedName name="g1std" localSheetId="0">#REF!</definedName>
    <definedName name="g1std">#REF!</definedName>
    <definedName name="g2std" localSheetId="0">#REF!</definedName>
    <definedName name="g2std">#REF!</definedName>
    <definedName name="GAP" localSheetId="0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STOCORD">'[14]PIB corr'!#REF!</definedName>
    <definedName name="GASTORO">'[14]PIB corr'!#REF!</definedName>
    <definedName name="GATO">#REF!</definedName>
    <definedName name="Gave">#REF!</definedName>
    <definedName name="gbnj" localSheetId="0" hidden="1">{"Tab1",#N/A,FALSE,"P";"Tab2",#N/A,FALSE,"P"}</definedName>
    <definedName name="gbnj" hidden="1">{"Tab1",#N/A,FALSE,"P";"Tab2",#N/A,FALSE,"P"}</definedName>
    <definedName name="GBP">#REF!</definedName>
    <definedName name="GC">[59]BEM_1!#REF!</definedName>
    <definedName name="GCB" localSheetId="0">#REF!</definedName>
    <definedName name="GCB">#REF!</definedName>
    <definedName name="GCB_NGDP">#N/A</definedName>
    <definedName name="GCCC" localSheetId="0">#REF!</definedName>
    <definedName name="GCCC">#REF!</definedName>
    <definedName name="GCCCCC" localSheetId="0">#REF!</definedName>
    <definedName name="GCCCCC">#REF!</definedName>
    <definedName name="GCCCCCCC" localSheetId="0">#REF!</definedName>
    <definedName name="GCCCCCCC">#REF!</definedName>
    <definedName name="GCD">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">#REF!</definedName>
    <definedName name="GCEI_D">#REF!</definedName>
    <definedName name="GCEI_F">#REF!</definedName>
    <definedName name="GCENL">[100]WEO!#REF!</definedName>
    <definedName name="GCEO" localSheetId="0">#REF!</definedName>
    <definedName name="GCEO">#REF!</definedName>
    <definedName name="GCESWH" localSheetId="0">#REF!</definedName>
    <definedName name="GCESWH">#REF!</definedName>
    <definedName name="GCEW" localSheetId="0">#REF!</definedName>
    <definedName name="GCEW">#REF!</definedName>
    <definedName name="GCG">#REF!</definedName>
    <definedName name="GCGC">#REF!</definedName>
    <definedName name="GCND">#REF!</definedName>
    <definedName name="GCND_NGDP">#REF!</definedName>
    <definedName name="GCRG">[100]WEO!#REF!</definedName>
    <definedName name="GDPDEFL">[101]NA!#REF!</definedName>
    <definedName name="GDPOR">[101]NA!#REF!</definedName>
    <definedName name="GDPOR_">[101]NA!#REF!</definedName>
    <definedName name="ge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>'[102]Debt 2009'!#REF!</definedName>
    <definedName name="gfd" localSheetId="0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\">#REF!</definedName>
    <definedName name="gffd" localSheetId="0" hidden="1">{"Riqfin97",#N/A,FALSE,"Tran";"Riqfinpro",#N/A,FALSE,"Tran"}</definedName>
    <definedName name="gffd" hidden="1">{"Riqfin97",#N/A,FALSE,"Tran";"Riqfinpro",#N/A,FALSE,"Tran"}</definedName>
    <definedName name="gffgfj" localSheetId="0" hidden="1">{"'RIN-INTRANET'!$A$1:$K$71"}</definedName>
    <definedName name="gffgfj" hidden="1">{"'RIN-INTRANET'!$A$1:$K$71"}</definedName>
    <definedName name="gffgfj_1" localSheetId="0" hidden="1">{"'RIN-INTRANET'!$A$1:$K$71"}</definedName>
    <definedName name="gffgfj_1" hidden="1">{"'RIN-INTRANET'!$A$1:$K$71"}</definedName>
    <definedName name="gffgfj_1_1" localSheetId="0" hidden="1">{"'RIN-INTRANET'!$A$1:$K$71"}</definedName>
    <definedName name="gffgfj_1_1" hidden="1">{"'RIN-INTRANET'!$A$1:$K$71"}</definedName>
    <definedName name="gffgfj_1_1_1" localSheetId="0" hidden="1">{"'RIN-INTRANET'!$A$1:$K$71"}</definedName>
    <definedName name="gffgfj_1_1_1" hidden="1">{"'RIN-INTRANET'!$A$1:$K$71"}</definedName>
    <definedName name="gffgfj_1_1_2" localSheetId="0" hidden="1">{"'RIN-INTRANET'!$A$1:$K$71"}</definedName>
    <definedName name="gffgfj_1_1_2" hidden="1">{"'RIN-INTRANET'!$A$1:$K$71"}</definedName>
    <definedName name="gffgfj_1_1_3" localSheetId="0" hidden="1">{"'RIN-INTRANET'!$A$1:$K$71"}</definedName>
    <definedName name="gffgfj_1_1_3" hidden="1">{"'RIN-INTRANET'!$A$1:$K$71"}</definedName>
    <definedName name="gffgfj_1_1_4" localSheetId="0" hidden="1">{"'RIN-INTRANET'!$A$1:$K$71"}</definedName>
    <definedName name="gffgfj_1_1_4" hidden="1">{"'RIN-INTRANET'!$A$1:$K$71"}</definedName>
    <definedName name="gffgfj_1_2" localSheetId="0" hidden="1">{"'RIN-INTRANET'!$A$1:$K$71"}</definedName>
    <definedName name="gffgfj_1_2" hidden="1">{"'RIN-INTRANET'!$A$1:$K$71"}</definedName>
    <definedName name="gffgfj_1_2_1" localSheetId="0" hidden="1">{"'RIN-INTRANET'!$A$1:$K$71"}</definedName>
    <definedName name="gffgfj_1_2_1" hidden="1">{"'RIN-INTRANET'!$A$1:$K$71"}</definedName>
    <definedName name="gffgfj_1_2_2" localSheetId="0" hidden="1">{"'RIN-INTRANET'!$A$1:$K$71"}</definedName>
    <definedName name="gffgfj_1_2_2" hidden="1">{"'RIN-INTRANET'!$A$1:$K$71"}</definedName>
    <definedName name="gffgfj_1_2_3" localSheetId="0" hidden="1">{"'RIN-INTRANET'!$A$1:$K$71"}</definedName>
    <definedName name="gffgfj_1_2_3" hidden="1">{"'RIN-INTRANET'!$A$1:$K$71"}</definedName>
    <definedName name="gffgfj_1_3" localSheetId="0" hidden="1">{"'RIN-INTRANET'!$A$1:$K$71"}</definedName>
    <definedName name="gffgfj_1_3" hidden="1">{"'RIN-INTRANET'!$A$1:$K$71"}</definedName>
    <definedName name="gffgfj_1_4" localSheetId="0" hidden="1">{"'RIN-INTRANET'!$A$1:$K$71"}</definedName>
    <definedName name="gffgfj_1_4" hidden="1">{"'RIN-INTRANET'!$A$1:$K$71"}</definedName>
    <definedName name="gffgfj_1_5" localSheetId="0" hidden="1">{"'RIN-INTRANET'!$A$1:$K$71"}</definedName>
    <definedName name="gffgfj_1_5" hidden="1">{"'RIN-INTRANET'!$A$1:$K$71"}</definedName>
    <definedName name="gffgfj_2" localSheetId="0" hidden="1">{"'RIN-INTRANET'!$A$1:$K$71"}</definedName>
    <definedName name="gffgfj_2" hidden="1">{"'RIN-INTRANET'!$A$1:$K$71"}</definedName>
    <definedName name="gffgfj_2_1" localSheetId="0" hidden="1">{"'RIN-INTRANET'!$A$1:$K$71"}</definedName>
    <definedName name="gffgfj_2_1" hidden="1">{"'RIN-INTRANET'!$A$1:$K$71"}</definedName>
    <definedName name="gffgfj_2_2" localSheetId="0" hidden="1">{"'RIN-INTRANET'!$A$1:$K$71"}</definedName>
    <definedName name="gffgfj_2_2" hidden="1">{"'RIN-INTRANET'!$A$1:$K$71"}</definedName>
    <definedName name="gffgfj_2_3" localSheetId="0" hidden="1">{"'RIN-INTRANET'!$A$1:$K$71"}</definedName>
    <definedName name="gffgfj_2_3" hidden="1">{"'RIN-INTRANET'!$A$1:$K$71"}</definedName>
    <definedName name="gffgfj_2_4" localSheetId="0" hidden="1">{"'RIN-INTRANET'!$A$1:$K$71"}</definedName>
    <definedName name="gffgfj_2_4" hidden="1">{"'RIN-INTRANET'!$A$1:$K$71"}</definedName>
    <definedName name="gffgfj_3" localSheetId="0" hidden="1">{"'RIN-INTRANET'!$A$1:$K$71"}</definedName>
    <definedName name="gffgfj_3" hidden="1">{"'RIN-INTRANET'!$A$1:$K$71"}</definedName>
    <definedName name="gffgfj_4" localSheetId="0" hidden="1">{"'RIN-INTRANET'!$A$1:$K$71"}</definedName>
    <definedName name="gffgfj_4" hidden="1">{"'RIN-INTRANET'!$A$1:$K$71"}</definedName>
    <definedName name="gffgfj_5" localSheetId="0" hidden="1">{"'RIN-INTRANET'!$A$1:$K$71"}</definedName>
    <definedName name="gffgfj_5" hidden="1">{"'RIN-INTRANET'!$A$1:$K$71"}</definedName>
    <definedName name="GG96_">'[47]prog-2003'!#REF!</definedName>
    <definedName name="GG97_">'[47]prog-2003'!#REF!</definedName>
    <definedName name="GGANUAL">'[47]prog-2003'!#REF!</definedName>
    <definedName name="GGANUALPIB">'[47]prog-2003'!#REF!</definedName>
    <definedName name="GGB" localSheetId="0">#REF!</definedName>
    <definedName name="GGB">#REF!</definedName>
    <definedName name="GGB_NGDP">#N/A</definedName>
    <definedName name="GGCONS" localSheetId="0">#REF!</definedName>
    <definedName name="GGCONS">#REF!</definedName>
    <definedName name="GGD" localSheetId="0">#REF!</definedName>
    <definedName name="GGD">#REF!</definedName>
    <definedName name="GGEC" localSheetId="0">#REF!</definedName>
    <definedName name="GGEC">#REF!</definedName>
    <definedName name="GGED">#REF!</definedName>
    <definedName name="GGEI">#REF!</definedName>
    <definedName name="GGENL">[100]WEO!#REF!</definedName>
    <definedName name="ggfsgf" localSheetId="0" hidden="1">{"Riqfin97",#N/A,FALSE,"Tran";"Riqfinpro",#N/A,FALSE,"Tran"}</definedName>
    <definedName name="ggfsgf" hidden="1">{"Riqfin97",#N/A,FALSE,"Tran";"Riqfinpro",#N/A,FALSE,"Tran"}</definedName>
    <definedName name="ggfsgf_1" localSheetId="0" hidden="1">{"Riqfin97",#N/A,FALSE,"Tran";"Riqfinpro",#N/A,FALSE,"Tran"}</definedName>
    <definedName name="ggfsgf_1" hidden="1">{"Riqfin97",#N/A,FALSE,"Tran";"Riqfinpro",#N/A,FALSE,"Tran"}</definedName>
    <definedName name="ggfsgf_1_1" localSheetId="0" hidden="1">{"Riqfin97",#N/A,FALSE,"Tran";"Riqfinpro",#N/A,FALSE,"Tran"}</definedName>
    <definedName name="ggfsgf_1_1" hidden="1">{"Riqfin97",#N/A,FALSE,"Tran";"Riqfinpro",#N/A,FALSE,"Tran"}</definedName>
    <definedName name="ggfsgf_1_2" localSheetId="0" hidden="1">{"Riqfin97",#N/A,FALSE,"Tran";"Riqfinpro",#N/A,FALSE,"Tran"}</definedName>
    <definedName name="ggfsgf_1_2" hidden="1">{"Riqfin97",#N/A,FALSE,"Tran";"Riqfinpro",#N/A,FALSE,"Tran"}</definedName>
    <definedName name="ggfsgf_1_3" localSheetId="0" hidden="1">{"Riqfin97",#N/A,FALSE,"Tran";"Riqfinpro",#N/A,FALSE,"Tran"}</definedName>
    <definedName name="ggfsgf_1_3" hidden="1">{"Riqfin97",#N/A,FALSE,"Tran";"Riqfinpro",#N/A,FALSE,"Tran"}</definedName>
    <definedName name="ggfsgf_1_4" localSheetId="0" hidden="1">{"Riqfin97",#N/A,FALSE,"Tran";"Riqfinpro",#N/A,FALSE,"Tran"}</definedName>
    <definedName name="ggfsgf_1_4" hidden="1">{"Riqfin97",#N/A,FALSE,"Tran";"Riqfinpro",#N/A,FALSE,"Tran"}</definedName>
    <definedName name="ggfsgf_2" localSheetId="0" hidden="1">{"Riqfin97",#N/A,FALSE,"Tran";"Riqfinpro",#N/A,FALSE,"Tran"}</definedName>
    <definedName name="ggfsgf_2" hidden="1">{"Riqfin97",#N/A,FALSE,"Tran";"Riqfinpro",#N/A,FALSE,"Tran"}</definedName>
    <definedName name="ggfsgf_3" localSheetId="0" hidden="1">{"Riqfin97",#N/A,FALSE,"Tran";"Riqfinpro",#N/A,FALSE,"Tran"}</definedName>
    <definedName name="ggfsgf_3" hidden="1">{"Riqfin97",#N/A,FALSE,"Tran";"Riqfinpro",#N/A,FALSE,"Tran"}</definedName>
    <definedName name="ggfsgf_4" localSheetId="0" hidden="1">{"Riqfin97",#N/A,FALSE,"Tran";"Riqfinpro",#N/A,FALSE,"Tran"}</definedName>
    <definedName name="ggfsgf_4" hidden="1">{"Riqfin97",#N/A,FALSE,"Tran";"Riqfinpro",#N/A,FALSE,"Tran"}</definedName>
    <definedName name="ggg" localSheetId="0" hidden="1">{"Riqfin97",#N/A,FALSE,"Tran";"Riqfinpro",#N/A,FALSE,"Tran"}</definedName>
    <definedName name="ggg" hidden="1">{"Riqfin97",#N/A,FALSE,"Tran";"Riqfinpro",#N/A,FALSE,"Tran"}</definedName>
    <definedName name="ggg.t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0" hidden="1">{"Riqfin97",#N/A,FALSE,"Tran";"Riqfinpro",#N/A,FALSE,"Tran"}</definedName>
    <definedName name="ggg_1" hidden="1">{"Riqfin97",#N/A,FALSE,"Tran";"Riqfinpro",#N/A,FALSE,"Tran"}</definedName>
    <definedName name="ggg_1_1" localSheetId="0" hidden="1">{"Riqfin97",#N/A,FALSE,"Tran";"Riqfinpro",#N/A,FALSE,"Tran"}</definedName>
    <definedName name="ggg_1_1" hidden="1">{"Riqfin97",#N/A,FALSE,"Tran";"Riqfinpro",#N/A,FALSE,"Tran"}</definedName>
    <definedName name="ggg_1_2" localSheetId="0" hidden="1">{"Riqfin97",#N/A,FALSE,"Tran";"Riqfinpro",#N/A,FALSE,"Tran"}</definedName>
    <definedName name="ggg_1_2" hidden="1">{"Riqfin97",#N/A,FALSE,"Tran";"Riqfinpro",#N/A,FALSE,"Tran"}</definedName>
    <definedName name="ggg_1_3" localSheetId="0" hidden="1">{"Riqfin97",#N/A,FALSE,"Tran";"Riqfinpro",#N/A,FALSE,"Tran"}</definedName>
    <definedName name="ggg_1_3" hidden="1">{"Riqfin97",#N/A,FALSE,"Tran";"Riqfinpro",#N/A,FALSE,"Tran"}</definedName>
    <definedName name="ggg_1_4" localSheetId="0" hidden="1">{"Riqfin97",#N/A,FALSE,"Tran";"Riqfinpro",#N/A,FALSE,"Tran"}</definedName>
    <definedName name="ggg_1_4" hidden="1">{"Riqfin97",#N/A,FALSE,"Tran";"Riqfinpro",#N/A,FALSE,"Tran"}</definedName>
    <definedName name="ggg_2" localSheetId="0" hidden="1">{"Riqfin97",#N/A,FALSE,"Tran";"Riqfinpro",#N/A,FALSE,"Tran"}</definedName>
    <definedName name="ggg_2" hidden="1">{"Riqfin97",#N/A,FALSE,"Tran";"Riqfinpro",#N/A,FALSE,"Tran"}</definedName>
    <definedName name="ggg_3" localSheetId="0" hidden="1">{"Riqfin97",#N/A,FALSE,"Tran";"Riqfinpro",#N/A,FALSE,"Tran"}</definedName>
    <definedName name="ggg_3" hidden="1">{"Riqfin97",#N/A,FALSE,"Tran";"Riqfinpro",#N/A,FALSE,"Tran"}</definedName>
    <definedName name="ggg_4" localSheetId="0" hidden="1">{"Riqfin97",#N/A,FALSE,"Tran";"Riqfinpro",#N/A,FALSE,"Tran"}</definedName>
    <definedName name="ggg_4" hidden="1">{"Riqfin97",#N/A,FALSE,"Tran";"Riqfinpro",#N/A,FALSE,"Tran"}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'[103]J(Priv.Cap)'!#REF!</definedName>
    <definedName name="gggggggg" localSheetId="0" hidden="1">{"Tab1",#N/A,FALSE,"P";"Tab2",#N/A,FALSE,"P"}</definedName>
    <definedName name="gggggggg" hidden="1">{"Tab1",#N/A,FALSE,"P";"Tab2",#N/A,FALSE,"P"}</definedName>
    <definedName name="gghh">#N/A</definedName>
    <definedName name="GGND">#REF!</definedName>
    <definedName name="GGRG">[100]WEO!#REF!</definedName>
    <definedName name="GHG">#N/A</definedName>
    <definedName name="ght" localSheetId="0" hidden="1">{"Tab1",#N/A,FALSE,"P";"Tab2",#N/A,FALSE,"P"}</definedName>
    <definedName name="ght" hidden="1">{"Tab1",#N/A,FALSE,"P";"Tab2",#N/A,FALSE,"P"}</definedName>
    <definedName name="ght_1" localSheetId="0" hidden="1">{"Tab1",#N/A,FALSE,"P";"Tab2",#N/A,FALSE,"P"}</definedName>
    <definedName name="ght_1" hidden="1">{"Tab1",#N/A,FALSE,"P";"Tab2",#N/A,FALSE,"P"}</definedName>
    <definedName name="ght_1_1" localSheetId="0" hidden="1">{"Tab1",#N/A,FALSE,"P";"Tab2",#N/A,FALSE,"P"}</definedName>
    <definedName name="ght_1_1" hidden="1">{"Tab1",#N/A,FALSE,"P";"Tab2",#N/A,FALSE,"P"}</definedName>
    <definedName name="ght_1_2" localSheetId="0" hidden="1">{"Tab1",#N/A,FALSE,"P";"Tab2",#N/A,FALSE,"P"}</definedName>
    <definedName name="ght_1_2" hidden="1">{"Tab1",#N/A,FALSE,"P";"Tab2",#N/A,FALSE,"P"}</definedName>
    <definedName name="ght_1_3" localSheetId="0" hidden="1">{"Tab1",#N/A,FALSE,"P";"Tab2",#N/A,FALSE,"P"}</definedName>
    <definedName name="ght_1_3" hidden="1">{"Tab1",#N/A,FALSE,"P";"Tab2",#N/A,FALSE,"P"}</definedName>
    <definedName name="ght_1_4" localSheetId="0" hidden="1">{"Tab1",#N/A,FALSE,"P";"Tab2",#N/A,FALSE,"P"}</definedName>
    <definedName name="ght_1_4" hidden="1">{"Tab1",#N/A,FALSE,"P";"Tab2",#N/A,FALSE,"P"}</definedName>
    <definedName name="ght_2" localSheetId="0" hidden="1">{"Tab1",#N/A,FALSE,"P";"Tab2",#N/A,FALSE,"P"}</definedName>
    <definedName name="ght_2" hidden="1">{"Tab1",#N/A,FALSE,"P";"Tab2",#N/A,FALSE,"P"}</definedName>
    <definedName name="ght_3" localSheetId="0" hidden="1">{"Tab1",#N/A,FALSE,"P";"Tab2",#N/A,FALSE,"P"}</definedName>
    <definedName name="ght_3" hidden="1">{"Tab1",#N/A,FALSE,"P";"Tab2",#N/A,FALSE,"P"}</definedName>
    <definedName name="ght_4" localSheetId="0" hidden="1">{"Tab1",#N/A,FALSE,"P";"Tab2",#N/A,FALSE,"P"}</definedName>
    <definedName name="ght_4" hidden="1">{"Tab1",#N/A,FALSE,"P";"Tab2",#N/A,FALSE,"P"}</definedName>
    <definedName name="giui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L_Z">#REF!</definedName>
    <definedName name="GOBIERNO1">#REF!</definedName>
    <definedName name="GOBIERNO2">#REF!</definedName>
    <definedName name="GOESC96">#REF!</definedName>
    <definedName name="govt">[73]Bilateral!#REF!</definedName>
    <definedName name="GR">[44]Base!$AN1</definedName>
    <definedName name="Gra_IDA">'[104]new multi borr (Sce 2)'!$C$14</definedName>
    <definedName name="_xlnm.Recorder" localSheetId="0">#REF!</definedName>
    <definedName name="_xlnm.Recorder">#REF!</definedName>
    <definedName name="Grace_IDA" localSheetId="0">#REF!</definedName>
    <definedName name="Grace_IDA">#REF!</definedName>
    <definedName name="Grace_IDA1" localSheetId="0">#REF!</definedName>
    <definedName name="Grace_IDA1">#REF!</definedName>
    <definedName name="Grace_NC">#REF!</definedName>
    <definedName name="Grace1_IDA">#REF!</definedName>
    <definedName name="grafico">#REF!</definedName>
    <definedName name="Graphs">#REF!</definedName>
    <definedName name="gre" localSheetId="0" hidden="1">{"Riqfin97",#N/A,FALSE,"Tran";"Riqfinpro",#N/A,FALSE,"Tran"}</definedName>
    <definedName name="gre" hidden="1">{"Riqfin97",#N/A,FALSE,"Tran";"Riqfinpro",#N/A,FALSE,"Tran"}</definedName>
    <definedName name="gre_1" localSheetId="0" hidden="1">{"Riqfin97",#N/A,FALSE,"Tran";"Riqfinpro",#N/A,FALSE,"Tran"}</definedName>
    <definedName name="gre_1" hidden="1">{"Riqfin97",#N/A,FALSE,"Tran";"Riqfinpro",#N/A,FALSE,"Tran"}</definedName>
    <definedName name="gre_1_1" localSheetId="0" hidden="1">{"Riqfin97",#N/A,FALSE,"Tran";"Riqfinpro",#N/A,FALSE,"Tran"}</definedName>
    <definedName name="gre_1_1" hidden="1">{"Riqfin97",#N/A,FALSE,"Tran";"Riqfinpro",#N/A,FALSE,"Tran"}</definedName>
    <definedName name="gre_1_2" localSheetId="0" hidden="1">{"Riqfin97",#N/A,FALSE,"Tran";"Riqfinpro",#N/A,FALSE,"Tran"}</definedName>
    <definedName name="gre_1_2" hidden="1">{"Riqfin97",#N/A,FALSE,"Tran";"Riqfinpro",#N/A,FALSE,"Tran"}</definedName>
    <definedName name="gre_1_3" localSheetId="0" hidden="1">{"Riqfin97",#N/A,FALSE,"Tran";"Riqfinpro",#N/A,FALSE,"Tran"}</definedName>
    <definedName name="gre_1_3" hidden="1">{"Riqfin97",#N/A,FALSE,"Tran";"Riqfinpro",#N/A,FALSE,"Tran"}</definedName>
    <definedName name="gre_1_4" localSheetId="0" hidden="1">{"Riqfin97",#N/A,FALSE,"Tran";"Riqfinpro",#N/A,FALSE,"Tran"}</definedName>
    <definedName name="gre_1_4" hidden="1">{"Riqfin97",#N/A,FALSE,"Tran";"Riqfinpro",#N/A,FALSE,"Tran"}</definedName>
    <definedName name="gre_2" localSheetId="0" hidden="1">{"Riqfin97",#N/A,FALSE,"Tran";"Riqfinpro",#N/A,FALSE,"Tran"}</definedName>
    <definedName name="gre_2" hidden="1">{"Riqfin97",#N/A,FALSE,"Tran";"Riqfinpro",#N/A,FALSE,"Tran"}</definedName>
    <definedName name="gre_3" localSheetId="0" hidden="1">{"Riqfin97",#N/A,FALSE,"Tran";"Riqfinpro",#N/A,FALSE,"Tran"}</definedName>
    <definedName name="gre_3" hidden="1">{"Riqfin97",#N/A,FALSE,"Tran";"Riqfinpro",#N/A,FALSE,"Tran"}</definedName>
    <definedName name="gre_4" localSheetId="0" hidden="1">{"Riqfin97",#N/A,FALSE,"Tran";"Riqfinpro",#N/A,FALSE,"Tran"}</definedName>
    <definedName name="gre_4" hidden="1">{"Riqfin97",#N/A,FALSE,"Tran";"Riqfinpro",#N/A,FALSE,"Tran"}</definedName>
    <definedName name="grgwe" localSheetId="0" hidden="1">{"Minpmon",#N/A,FALSE,"Monthinput"}</definedName>
    <definedName name="grgwe" hidden="1">{"Minpmon",#N/A,FALSE,"Monthinput"}</definedName>
    <definedName name="grgwe_1" localSheetId="0" hidden="1">{"Minpmon",#N/A,FALSE,"Monthinput"}</definedName>
    <definedName name="grgwe_1" hidden="1">{"Minpmon",#N/A,FALSE,"Monthinput"}</definedName>
    <definedName name="grgwe_1_1" localSheetId="0" hidden="1">{"Minpmon",#N/A,FALSE,"Monthinput"}</definedName>
    <definedName name="grgwe_1_1" hidden="1">{"Minpmon",#N/A,FALSE,"Monthinput"}</definedName>
    <definedName name="grgwe_1_2" localSheetId="0" hidden="1">{"Minpmon",#N/A,FALSE,"Monthinput"}</definedName>
    <definedName name="grgwe_1_2" hidden="1">{"Minpmon",#N/A,FALSE,"Monthinput"}</definedName>
    <definedName name="grgwe_1_3" localSheetId="0" hidden="1">{"Minpmon",#N/A,FALSE,"Monthinput"}</definedName>
    <definedName name="grgwe_1_3" hidden="1">{"Minpmon",#N/A,FALSE,"Monthinput"}</definedName>
    <definedName name="grgwe_1_4" localSheetId="0" hidden="1">{"Minpmon",#N/A,FALSE,"Monthinput"}</definedName>
    <definedName name="grgwe_1_4" hidden="1">{"Minpmon",#N/A,FALSE,"Monthinput"}</definedName>
    <definedName name="grgwe_2" localSheetId="0" hidden="1">{"Minpmon",#N/A,FALSE,"Monthinput"}</definedName>
    <definedName name="grgwe_2" hidden="1">{"Minpmon",#N/A,FALSE,"Monthinput"}</definedName>
    <definedName name="grgwe_3" localSheetId="0" hidden="1">{"Minpmon",#N/A,FALSE,"Monthinput"}</definedName>
    <definedName name="grgwe_3" hidden="1">{"Minpmon",#N/A,FALSE,"Monthinput"}</definedName>
    <definedName name="grgwe_4" localSheetId="0" hidden="1">{"Minpmon",#N/A,FALSE,"Monthinput"}</definedName>
    <definedName name="grgwe_4" hidden="1">{"Minpmon",#N/A,FALSE,"Monthinput"}</definedName>
    <definedName name="Gstd">#REF!</definedName>
    <definedName name="gwergwe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0" hidden="1">{"Tab1",#N/A,FALSE,"P";"Tab2",#N/A,FALSE,"P"}</definedName>
    <definedName name="gyu" hidden="1">{"Tab1",#N/A,FALSE,"P";"Tab2",#N/A,FALSE,"P"}</definedName>
    <definedName name="gyu_1" localSheetId="0" hidden="1">{"Tab1",#N/A,FALSE,"P";"Tab2",#N/A,FALSE,"P"}</definedName>
    <definedName name="gyu_1" hidden="1">{"Tab1",#N/A,FALSE,"P";"Tab2",#N/A,FALSE,"P"}</definedName>
    <definedName name="gyu_1_1" localSheetId="0" hidden="1">{"Tab1",#N/A,FALSE,"P";"Tab2",#N/A,FALSE,"P"}</definedName>
    <definedName name="gyu_1_1" hidden="1">{"Tab1",#N/A,FALSE,"P";"Tab2",#N/A,FALSE,"P"}</definedName>
    <definedName name="gyu_1_2" localSheetId="0" hidden="1">{"Tab1",#N/A,FALSE,"P";"Tab2",#N/A,FALSE,"P"}</definedName>
    <definedName name="gyu_1_2" hidden="1">{"Tab1",#N/A,FALSE,"P";"Tab2",#N/A,FALSE,"P"}</definedName>
    <definedName name="gyu_1_3" localSheetId="0" hidden="1">{"Tab1",#N/A,FALSE,"P";"Tab2",#N/A,FALSE,"P"}</definedName>
    <definedName name="gyu_1_3" hidden="1">{"Tab1",#N/A,FALSE,"P";"Tab2",#N/A,FALSE,"P"}</definedName>
    <definedName name="gyu_1_4" localSheetId="0" hidden="1">{"Tab1",#N/A,FALSE,"P";"Tab2",#N/A,FALSE,"P"}</definedName>
    <definedName name="gyu_1_4" hidden="1">{"Tab1",#N/A,FALSE,"P";"Tab2",#N/A,FALSE,"P"}</definedName>
    <definedName name="gyu_2" localSheetId="0" hidden="1">{"Tab1",#N/A,FALSE,"P";"Tab2",#N/A,FALSE,"P"}</definedName>
    <definedName name="gyu_2" hidden="1">{"Tab1",#N/A,FALSE,"P";"Tab2",#N/A,FALSE,"P"}</definedName>
    <definedName name="gyu_3" localSheetId="0" hidden="1">{"Tab1",#N/A,FALSE,"P";"Tab2",#N/A,FALSE,"P"}</definedName>
    <definedName name="gyu_3" hidden="1">{"Tab1",#N/A,FALSE,"P";"Tab2",#N/A,FALSE,"P"}</definedName>
    <definedName name="gyu_4" localSheetId="0" hidden="1">{"Tab1",#N/A,FALSE,"P";"Tab2",#N/A,FALSE,"P"}</definedName>
    <definedName name="gyu_4" hidden="1">{"Tab1",#N/A,FALSE,"P";"Tab2",#N/A,FALSE,"P"}</definedName>
    <definedName name="gz">[105]MD5!#REF!</definedName>
    <definedName name="h" localSheetId="0">#REF!</definedName>
    <definedName name="h">#REF!</definedName>
    <definedName name="hacienda1">[106]HACIENDA!$A$2:$M$28</definedName>
    <definedName name="hacienda2">[106]HACIENDA!$A$1:$N$28</definedName>
    <definedName name="hdah" localSheetId="0" hidden="1">{"'RIN-INTRANET'!$A$1:$K$71"}</definedName>
    <definedName name="hdah" hidden="1">{"'RIN-INTRANET'!$A$1:$K$71"}</definedName>
    <definedName name="hdah_1" localSheetId="0" hidden="1">{"'RIN-INTRANET'!$A$1:$K$71"}</definedName>
    <definedName name="hdah_1" hidden="1">{"'RIN-INTRANET'!$A$1:$K$71"}</definedName>
    <definedName name="hdah_1_1" localSheetId="0" hidden="1">{"'RIN-INTRANET'!$A$1:$K$71"}</definedName>
    <definedName name="hdah_1_1" hidden="1">{"'RIN-INTRANET'!$A$1:$K$71"}</definedName>
    <definedName name="hdah_1_1_1" localSheetId="0" hidden="1">{"'RIN-INTRANET'!$A$1:$K$71"}</definedName>
    <definedName name="hdah_1_1_1" hidden="1">{"'RIN-INTRANET'!$A$1:$K$71"}</definedName>
    <definedName name="hdah_1_1_2" localSheetId="0" hidden="1">{"'RIN-INTRANET'!$A$1:$K$71"}</definedName>
    <definedName name="hdah_1_1_2" hidden="1">{"'RIN-INTRANET'!$A$1:$K$71"}</definedName>
    <definedName name="hdah_1_1_3" localSheetId="0" hidden="1">{"'RIN-INTRANET'!$A$1:$K$71"}</definedName>
    <definedName name="hdah_1_1_3" hidden="1">{"'RIN-INTRANET'!$A$1:$K$71"}</definedName>
    <definedName name="hdah_1_1_4" localSheetId="0" hidden="1">{"'RIN-INTRANET'!$A$1:$K$71"}</definedName>
    <definedName name="hdah_1_1_4" hidden="1">{"'RIN-INTRANET'!$A$1:$K$71"}</definedName>
    <definedName name="hdah_1_2" localSheetId="0" hidden="1">{"'RIN-INTRANET'!$A$1:$K$71"}</definedName>
    <definedName name="hdah_1_2" hidden="1">{"'RIN-INTRANET'!$A$1:$K$71"}</definedName>
    <definedName name="hdah_1_2_1" localSheetId="0" hidden="1">{"'RIN-INTRANET'!$A$1:$K$71"}</definedName>
    <definedName name="hdah_1_2_1" hidden="1">{"'RIN-INTRANET'!$A$1:$K$71"}</definedName>
    <definedName name="hdah_1_2_2" localSheetId="0" hidden="1">{"'RIN-INTRANET'!$A$1:$K$71"}</definedName>
    <definedName name="hdah_1_2_2" hidden="1">{"'RIN-INTRANET'!$A$1:$K$71"}</definedName>
    <definedName name="hdah_1_2_3" localSheetId="0" hidden="1">{"'RIN-INTRANET'!$A$1:$K$71"}</definedName>
    <definedName name="hdah_1_2_3" hidden="1">{"'RIN-INTRANET'!$A$1:$K$71"}</definedName>
    <definedName name="hdah_1_3" localSheetId="0" hidden="1">{"'RIN-INTRANET'!$A$1:$K$71"}</definedName>
    <definedName name="hdah_1_3" hidden="1">{"'RIN-INTRANET'!$A$1:$K$71"}</definedName>
    <definedName name="hdah_1_4" localSheetId="0" hidden="1">{"'RIN-INTRANET'!$A$1:$K$71"}</definedName>
    <definedName name="hdah_1_4" hidden="1">{"'RIN-INTRANET'!$A$1:$K$71"}</definedName>
    <definedName name="hdah_1_5" localSheetId="0" hidden="1">{"'RIN-INTRANET'!$A$1:$K$71"}</definedName>
    <definedName name="hdah_1_5" hidden="1">{"'RIN-INTRANET'!$A$1:$K$71"}</definedName>
    <definedName name="hdah_2" localSheetId="0" hidden="1">{"'RIN-INTRANET'!$A$1:$K$71"}</definedName>
    <definedName name="hdah_2" hidden="1">{"'RIN-INTRANET'!$A$1:$K$71"}</definedName>
    <definedName name="hdah_2_1" localSheetId="0" hidden="1">{"'RIN-INTRANET'!$A$1:$K$71"}</definedName>
    <definedName name="hdah_2_1" hidden="1">{"'RIN-INTRANET'!$A$1:$K$71"}</definedName>
    <definedName name="hdah_2_2" localSheetId="0" hidden="1">{"'RIN-INTRANET'!$A$1:$K$71"}</definedName>
    <definedName name="hdah_2_2" hidden="1">{"'RIN-INTRANET'!$A$1:$K$71"}</definedName>
    <definedName name="hdah_2_3" localSheetId="0" hidden="1">{"'RIN-INTRANET'!$A$1:$K$71"}</definedName>
    <definedName name="hdah_2_3" hidden="1">{"'RIN-INTRANET'!$A$1:$K$71"}</definedName>
    <definedName name="hdah_2_4" localSheetId="0" hidden="1">{"'RIN-INTRANET'!$A$1:$K$71"}</definedName>
    <definedName name="hdah_2_4" hidden="1">{"'RIN-INTRANET'!$A$1:$K$71"}</definedName>
    <definedName name="hdah_3" localSheetId="0" hidden="1">{"'RIN-INTRANET'!$A$1:$K$71"}</definedName>
    <definedName name="hdah_3" hidden="1">{"'RIN-INTRANET'!$A$1:$K$71"}</definedName>
    <definedName name="hdah_4" localSheetId="0" hidden="1">{"'RIN-INTRANET'!$A$1:$K$71"}</definedName>
    <definedName name="hdah_4" hidden="1">{"'RIN-INTRANET'!$A$1:$K$71"}</definedName>
    <definedName name="hdah_5" localSheetId="0" hidden="1">{"'RIN-INTRANET'!$A$1:$K$71"}</definedName>
    <definedName name="hdah_5" hidden="1">{"'RIN-INTRANET'!$A$1:$K$71"}</definedName>
    <definedName name="hdgdh" localSheetId="0" hidden="1">{"'RIN-INTRANET'!$A$1:$K$71"}</definedName>
    <definedName name="hdgdh" hidden="1">{"'RIN-INTRANET'!$A$1:$K$71"}</definedName>
    <definedName name="hdgdh_1" localSheetId="0" hidden="1">{"'RIN-INTRANET'!$A$1:$K$71"}</definedName>
    <definedName name="hdgdh_1" hidden="1">{"'RIN-INTRANET'!$A$1:$K$71"}</definedName>
    <definedName name="hdgdh_1_1" localSheetId="0" hidden="1">{"'RIN-INTRANET'!$A$1:$K$71"}</definedName>
    <definedName name="hdgdh_1_1" hidden="1">{"'RIN-INTRANET'!$A$1:$K$71"}</definedName>
    <definedName name="hdgdh_1_1_1" localSheetId="0" hidden="1">{"'RIN-INTRANET'!$A$1:$K$71"}</definedName>
    <definedName name="hdgdh_1_1_1" hidden="1">{"'RIN-INTRANET'!$A$1:$K$71"}</definedName>
    <definedName name="hdgdh_1_1_2" localSheetId="0" hidden="1">{"'RIN-INTRANET'!$A$1:$K$71"}</definedName>
    <definedName name="hdgdh_1_1_2" hidden="1">{"'RIN-INTRANET'!$A$1:$K$71"}</definedName>
    <definedName name="hdgdh_1_1_3" localSheetId="0" hidden="1">{"'RIN-INTRANET'!$A$1:$K$71"}</definedName>
    <definedName name="hdgdh_1_1_3" hidden="1">{"'RIN-INTRANET'!$A$1:$K$71"}</definedName>
    <definedName name="hdgdh_1_1_4" localSheetId="0" hidden="1">{"'RIN-INTRANET'!$A$1:$K$71"}</definedName>
    <definedName name="hdgdh_1_1_4" hidden="1">{"'RIN-INTRANET'!$A$1:$K$71"}</definedName>
    <definedName name="hdgdh_1_2" localSheetId="0" hidden="1">{"'RIN-INTRANET'!$A$1:$K$71"}</definedName>
    <definedName name="hdgdh_1_2" hidden="1">{"'RIN-INTRANET'!$A$1:$K$71"}</definedName>
    <definedName name="hdgdh_1_2_1" localSheetId="0" hidden="1">{"'RIN-INTRANET'!$A$1:$K$71"}</definedName>
    <definedName name="hdgdh_1_2_1" hidden="1">{"'RIN-INTRANET'!$A$1:$K$71"}</definedName>
    <definedName name="hdgdh_1_2_2" localSheetId="0" hidden="1">{"'RIN-INTRANET'!$A$1:$K$71"}</definedName>
    <definedName name="hdgdh_1_2_2" hidden="1">{"'RIN-INTRANET'!$A$1:$K$71"}</definedName>
    <definedName name="hdgdh_1_2_3" localSheetId="0" hidden="1">{"'RIN-INTRANET'!$A$1:$K$71"}</definedName>
    <definedName name="hdgdh_1_2_3" hidden="1">{"'RIN-INTRANET'!$A$1:$K$71"}</definedName>
    <definedName name="hdgdh_1_3" localSheetId="0" hidden="1">{"'RIN-INTRANET'!$A$1:$K$71"}</definedName>
    <definedName name="hdgdh_1_3" hidden="1">{"'RIN-INTRANET'!$A$1:$K$71"}</definedName>
    <definedName name="hdgdh_1_4" localSheetId="0" hidden="1">{"'RIN-INTRANET'!$A$1:$K$71"}</definedName>
    <definedName name="hdgdh_1_4" hidden="1">{"'RIN-INTRANET'!$A$1:$K$71"}</definedName>
    <definedName name="hdgdh_1_5" localSheetId="0" hidden="1">{"'RIN-INTRANET'!$A$1:$K$71"}</definedName>
    <definedName name="hdgdh_1_5" hidden="1">{"'RIN-INTRANET'!$A$1:$K$71"}</definedName>
    <definedName name="hdgdh_2" localSheetId="0" hidden="1">{"'RIN-INTRANET'!$A$1:$K$71"}</definedName>
    <definedName name="hdgdh_2" hidden="1">{"'RIN-INTRANET'!$A$1:$K$71"}</definedName>
    <definedName name="hdgdh_2_1" localSheetId="0" hidden="1">{"'RIN-INTRANET'!$A$1:$K$71"}</definedName>
    <definedName name="hdgdh_2_1" hidden="1">{"'RIN-INTRANET'!$A$1:$K$71"}</definedName>
    <definedName name="hdgdh_2_2" localSheetId="0" hidden="1">{"'RIN-INTRANET'!$A$1:$K$71"}</definedName>
    <definedName name="hdgdh_2_2" hidden="1">{"'RIN-INTRANET'!$A$1:$K$71"}</definedName>
    <definedName name="hdgdh_2_3" localSheetId="0" hidden="1">{"'RIN-INTRANET'!$A$1:$K$71"}</definedName>
    <definedName name="hdgdh_2_3" hidden="1">{"'RIN-INTRANET'!$A$1:$K$71"}</definedName>
    <definedName name="hdgdh_2_4" localSheetId="0" hidden="1">{"'RIN-INTRANET'!$A$1:$K$71"}</definedName>
    <definedName name="hdgdh_2_4" hidden="1">{"'RIN-INTRANET'!$A$1:$K$71"}</definedName>
    <definedName name="hdgdh_3" localSheetId="0" hidden="1">{"'RIN-INTRANET'!$A$1:$K$71"}</definedName>
    <definedName name="hdgdh_3" hidden="1">{"'RIN-INTRANET'!$A$1:$K$71"}</definedName>
    <definedName name="hdgdh_4" localSheetId="0" hidden="1">{"'RIN-INTRANET'!$A$1:$K$71"}</definedName>
    <definedName name="hdgdh_4" hidden="1">{"'RIN-INTRANET'!$A$1:$K$71"}</definedName>
    <definedName name="hdgdh_5" localSheetId="0" hidden="1">{"'RIN-INTRANET'!$A$1:$K$71"}</definedName>
    <definedName name="hdgdh_5" hidden="1">{"'RIN-INTRANET'!$A$1:$K$71"}</definedName>
    <definedName name="Header_Row">ROW(#REF!)</definedName>
    <definedName name="Heading39">#REF!</definedName>
    <definedName name="hello" localSheetId="0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CD">'[58]Consolidado NORTE'!#REF!</definedName>
    <definedName name="hhh" hidden="1">'[107]J(Priv.Cap)'!#REF!</definedName>
    <definedName name="hhh_1" localSheetId="0" hidden="1">{"Minpmon",#N/A,FALSE,"Monthinput"}</definedName>
    <definedName name="hhh_1" hidden="1">{"Minpmon",#N/A,FALSE,"Monthinput"}</definedName>
    <definedName name="hhh_1_1" localSheetId="0" hidden="1">{"Minpmon",#N/A,FALSE,"Monthinput"}</definedName>
    <definedName name="hhh_1_1" hidden="1">{"Minpmon",#N/A,FALSE,"Monthinput"}</definedName>
    <definedName name="hhh_1_2" localSheetId="0" hidden="1">{"Minpmon",#N/A,FALSE,"Monthinput"}</definedName>
    <definedName name="hhh_1_2" hidden="1">{"Minpmon",#N/A,FALSE,"Monthinput"}</definedName>
    <definedName name="hhh_1_3" localSheetId="0" hidden="1">{"Minpmon",#N/A,FALSE,"Monthinput"}</definedName>
    <definedName name="hhh_1_3" hidden="1">{"Minpmon",#N/A,FALSE,"Monthinput"}</definedName>
    <definedName name="hhh_1_4" localSheetId="0" hidden="1">{"Minpmon",#N/A,FALSE,"Monthinput"}</definedName>
    <definedName name="hhh_1_4" hidden="1">{"Minpmon",#N/A,FALSE,"Monthinput"}</definedName>
    <definedName name="hhh_2" localSheetId="0" hidden="1">{"Minpmon",#N/A,FALSE,"Monthinput"}</definedName>
    <definedName name="hhh_2" hidden="1">{"Minpmon",#N/A,FALSE,"Monthinput"}</definedName>
    <definedName name="hhh_3" localSheetId="0" hidden="1">{"Minpmon",#N/A,FALSE,"Monthinput"}</definedName>
    <definedName name="hhh_3" hidden="1">{"Minpmon",#N/A,FALSE,"Monthinput"}</definedName>
    <definedName name="hhh_4" localSheetId="0" hidden="1">{"Minpmon",#N/A,FALSE,"Monthinput"}</definedName>
    <definedName name="hhh_4" hidden="1">{"Minpmon",#N/A,FALSE,"Monthinput"}</definedName>
    <definedName name="hhhh">#N/A</definedName>
    <definedName name="hhhhh" localSheetId="0" hidden="1">{"Tab1",#N/A,FALSE,"P";"Tab2",#N/A,FALSE,"P"}</definedName>
    <definedName name="hhhhh" hidden="1">{"Tab1",#N/A,FALSE,"P";"Tab2",#N/A,FALSE,"P"}</definedName>
    <definedName name="hhhhh_1" localSheetId="0" hidden="1">{"Tab1",#N/A,FALSE,"P";"Tab2",#N/A,FALSE,"P"}</definedName>
    <definedName name="hhhhh_1" hidden="1">{"Tab1",#N/A,FALSE,"P";"Tab2",#N/A,FALSE,"P"}</definedName>
    <definedName name="hhhhh_1_1" localSheetId="0" hidden="1">{"Tab1",#N/A,FALSE,"P";"Tab2",#N/A,FALSE,"P"}</definedName>
    <definedName name="hhhhh_1_1" hidden="1">{"Tab1",#N/A,FALSE,"P";"Tab2",#N/A,FALSE,"P"}</definedName>
    <definedName name="hhhhh_1_2" localSheetId="0" hidden="1">{"Tab1",#N/A,FALSE,"P";"Tab2",#N/A,FALSE,"P"}</definedName>
    <definedName name="hhhhh_1_2" hidden="1">{"Tab1",#N/A,FALSE,"P";"Tab2",#N/A,FALSE,"P"}</definedName>
    <definedName name="hhhhh_1_3" localSheetId="0" hidden="1">{"Tab1",#N/A,FALSE,"P";"Tab2",#N/A,FALSE,"P"}</definedName>
    <definedName name="hhhhh_1_3" hidden="1">{"Tab1",#N/A,FALSE,"P";"Tab2",#N/A,FALSE,"P"}</definedName>
    <definedName name="hhhhh_1_4" localSheetId="0" hidden="1">{"Tab1",#N/A,FALSE,"P";"Tab2",#N/A,FALSE,"P"}</definedName>
    <definedName name="hhhhh_1_4" hidden="1">{"Tab1",#N/A,FALSE,"P";"Tab2",#N/A,FALSE,"P"}</definedName>
    <definedName name="hhhhh_2" localSheetId="0" hidden="1">{"Tab1",#N/A,FALSE,"P";"Tab2",#N/A,FALSE,"P"}</definedName>
    <definedName name="hhhhh_2" hidden="1">{"Tab1",#N/A,FALSE,"P";"Tab2",#N/A,FALSE,"P"}</definedName>
    <definedName name="hhhhh_3" localSheetId="0" hidden="1">{"Tab1",#N/A,FALSE,"P";"Tab2",#N/A,FALSE,"P"}</definedName>
    <definedName name="hhhhh_3" hidden="1">{"Tab1",#N/A,FALSE,"P";"Tab2",#N/A,FALSE,"P"}</definedName>
    <definedName name="hhhhh_4" localSheetId="0" hidden="1">{"Tab1",#N/A,FALSE,"P";"Tab2",#N/A,FALSE,"P"}</definedName>
    <definedName name="hhhhh_4" hidden="1">{"Tab1",#N/A,FALSE,"P";"Tab2",#N/A,FALSE,"P"}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TA">#REF!</definedName>
    <definedName name="HIDRO1">#REF!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hp" localSheetId="0" hidden="1">{"Riqfin97",#N/A,FALSE,"Tran";"Riqfinpro",#N/A,FALSE,"Tran"}</definedName>
    <definedName name="hihp" hidden="1">{"Riqfin97",#N/A,FALSE,"Tran";"Riqfinpro",#N/A,FALSE,"Tran"}</definedName>
    <definedName name="hihp_1" localSheetId="0" hidden="1">{"Riqfin97",#N/A,FALSE,"Tran";"Riqfinpro",#N/A,FALSE,"Tran"}</definedName>
    <definedName name="hihp_1" hidden="1">{"Riqfin97",#N/A,FALSE,"Tran";"Riqfinpro",#N/A,FALSE,"Tran"}</definedName>
    <definedName name="hihp_1_1" localSheetId="0" hidden="1">{"Riqfin97",#N/A,FALSE,"Tran";"Riqfinpro",#N/A,FALSE,"Tran"}</definedName>
    <definedName name="hihp_1_1" hidden="1">{"Riqfin97",#N/A,FALSE,"Tran";"Riqfinpro",#N/A,FALSE,"Tran"}</definedName>
    <definedName name="hihp_1_2" localSheetId="0" hidden="1">{"Riqfin97",#N/A,FALSE,"Tran";"Riqfinpro",#N/A,FALSE,"Tran"}</definedName>
    <definedName name="hihp_1_2" hidden="1">{"Riqfin97",#N/A,FALSE,"Tran";"Riqfinpro",#N/A,FALSE,"Tran"}</definedName>
    <definedName name="hihp_1_3" localSheetId="0" hidden="1">{"Riqfin97",#N/A,FALSE,"Tran";"Riqfinpro",#N/A,FALSE,"Tran"}</definedName>
    <definedName name="hihp_1_3" hidden="1">{"Riqfin97",#N/A,FALSE,"Tran";"Riqfinpro",#N/A,FALSE,"Tran"}</definedName>
    <definedName name="hihp_1_4" localSheetId="0" hidden="1">{"Riqfin97",#N/A,FALSE,"Tran";"Riqfinpro",#N/A,FALSE,"Tran"}</definedName>
    <definedName name="hihp_1_4" hidden="1">{"Riqfin97",#N/A,FALSE,"Tran";"Riqfinpro",#N/A,FALSE,"Tran"}</definedName>
    <definedName name="hihp_2" localSheetId="0" hidden="1">{"Riqfin97",#N/A,FALSE,"Tran";"Riqfinpro",#N/A,FALSE,"Tran"}</definedName>
    <definedName name="hihp_2" hidden="1">{"Riqfin97",#N/A,FALSE,"Tran";"Riqfinpro",#N/A,FALSE,"Tran"}</definedName>
    <definedName name="hihp_3" localSheetId="0" hidden="1">{"Riqfin97",#N/A,FALSE,"Tran";"Riqfinpro",#N/A,FALSE,"Tran"}</definedName>
    <definedName name="hihp_3" hidden="1">{"Riqfin97",#N/A,FALSE,"Tran";"Riqfinpro",#N/A,FALSE,"Tran"}</definedName>
    <definedName name="hihp_4" localSheetId="0" hidden="1">{"Riqfin97",#N/A,FALSE,"Tran";"Riqfinpro",#N/A,FALSE,"Tran"}</definedName>
    <definedName name="hihp_4" hidden="1">{"Riqfin97",#N/A,FALSE,"Tran";"Riqfinpro",#N/A,FALSE,"Tran"}</definedName>
    <definedName name="hio" localSheetId="0" hidden="1">{"Tab1",#N/A,FALSE,"P";"Tab2",#N/A,FALSE,"P"}</definedName>
    <definedName name="hio" hidden="1">{"Tab1",#N/A,FALSE,"P";"Tab2",#N/A,FALSE,"P"}</definedName>
    <definedName name="hio_1" localSheetId="0" hidden="1">{"Tab1",#N/A,FALSE,"P";"Tab2",#N/A,FALSE,"P"}</definedName>
    <definedName name="hio_1" hidden="1">{"Tab1",#N/A,FALSE,"P";"Tab2",#N/A,FALSE,"P"}</definedName>
    <definedName name="hio_1_1" localSheetId="0" hidden="1">{"Tab1",#N/A,FALSE,"P";"Tab2",#N/A,FALSE,"P"}</definedName>
    <definedName name="hio_1_1" hidden="1">{"Tab1",#N/A,FALSE,"P";"Tab2",#N/A,FALSE,"P"}</definedName>
    <definedName name="hio_1_2" localSheetId="0" hidden="1">{"Tab1",#N/A,FALSE,"P";"Tab2",#N/A,FALSE,"P"}</definedName>
    <definedName name="hio_1_2" hidden="1">{"Tab1",#N/A,FALSE,"P";"Tab2",#N/A,FALSE,"P"}</definedName>
    <definedName name="hio_1_3" localSheetId="0" hidden="1">{"Tab1",#N/A,FALSE,"P";"Tab2",#N/A,FALSE,"P"}</definedName>
    <definedName name="hio_1_3" hidden="1">{"Tab1",#N/A,FALSE,"P";"Tab2",#N/A,FALSE,"P"}</definedName>
    <definedName name="hio_1_4" localSheetId="0" hidden="1">{"Tab1",#N/A,FALSE,"P";"Tab2",#N/A,FALSE,"P"}</definedName>
    <definedName name="hio_1_4" hidden="1">{"Tab1",#N/A,FALSE,"P";"Tab2",#N/A,FALSE,"P"}</definedName>
    <definedName name="hio_2" localSheetId="0" hidden="1">{"Tab1",#N/A,FALSE,"P";"Tab2",#N/A,FALSE,"P"}</definedName>
    <definedName name="hio_2" hidden="1">{"Tab1",#N/A,FALSE,"P";"Tab2",#N/A,FALSE,"P"}</definedName>
    <definedName name="hio_3" localSheetId="0" hidden="1">{"Tab1",#N/A,FALSE,"P";"Tab2",#N/A,FALSE,"P"}</definedName>
    <definedName name="hio_3" hidden="1">{"Tab1",#N/A,FALSE,"P";"Tab2",#N/A,FALSE,"P"}</definedName>
    <definedName name="hio_4" localSheetId="0" hidden="1">{"Tab1",#N/A,FALSE,"P";"Tab2",#N/A,FALSE,"P"}</definedName>
    <definedName name="hio_4" hidden="1">{"Tab1",#N/A,FALSE,"P";"Tab2",#N/A,FALSE,"P"}</definedName>
    <definedName name="hip">'[108]Supuestos '!$A$3:$I$34</definedName>
    <definedName name="HIPCDATA" localSheetId="0">#REF!</definedName>
    <definedName name="HIPCDATA">#REF!</definedName>
    <definedName name="hjdhshsd" localSheetId="0" hidden="1">{"'RIN-INTRANET'!$A$1:$K$71"}</definedName>
    <definedName name="hjdhshsd" hidden="1">{"'RIN-INTRANET'!$A$1:$K$71"}</definedName>
    <definedName name="hjdhshsd_1" localSheetId="0" hidden="1">{"'RIN-INTRANET'!$A$1:$K$71"}</definedName>
    <definedName name="hjdhshsd_1" hidden="1">{"'RIN-INTRANET'!$A$1:$K$71"}</definedName>
    <definedName name="hjdhshsd_1_1" localSheetId="0" hidden="1">{"'RIN-INTRANET'!$A$1:$K$71"}</definedName>
    <definedName name="hjdhshsd_1_1" hidden="1">{"'RIN-INTRANET'!$A$1:$K$71"}</definedName>
    <definedName name="hjdhshsd_1_1_1" localSheetId="0" hidden="1">{"'RIN-INTRANET'!$A$1:$K$71"}</definedName>
    <definedName name="hjdhshsd_1_1_1" hidden="1">{"'RIN-INTRANET'!$A$1:$K$71"}</definedName>
    <definedName name="hjdhshsd_1_1_2" localSheetId="0" hidden="1">{"'RIN-INTRANET'!$A$1:$K$71"}</definedName>
    <definedName name="hjdhshsd_1_1_2" hidden="1">{"'RIN-INTRANET'!$A$1:$K$71"}</definedName>
    <definedName name="hjdhshsd_1_1_3" localSheetId="0" hidden="1">{"'RIN-INTRANET'!$A$1:$K$71"}</definedName>
    <definedName name="hjdhshsd_1_1_3" hidden="1">{"'RIN-INTRANET'!$A$1:$K$71"}</definedName>
    <definedName name="hjdhshsd_1_1_4" localSheetId="0" hidden="1">{"'RIN-INTRANET'!$A$1:$K$71"}</definedName>
    <definedName name="hjdhshsd_1_1_4" hidden="1">{"'RIN-INTRANET'!$A$1:$K$71"}</definedName>
    <definedName name="hjdhshsd_1_2" localSheetId="0" hidden="1">{"'RIN-INTRANET'!$A$1:$K$71"}</definedName>
    <definedName name="hjdhshsd_1_2" hidden="1">{"'RIN-INTRANET'!$A$1:$K$71"}</definedName>
    <definedName name="hjdhshsd_1_2_1" localSheetId="0" hidden="1">{"'RIN-INTRANET'!$A$1:$K$71"}</definedName>
    <definedName name="hjdhshsd_1_2_1" hidden="1">{"'RIN-INTRANET'!$A$1:$K$71"}</definedName>
    <definedName name="hjdhshsd_1_2_2" localSheetId="0" hidden="1">{"'RIN-INTRANET'!$A$1:$K$71"}</definedName>
    <definedName name="hjdhshsd_1_2_2" hidden="1">{"'RIN-INTRANET'!$A$1:$K$71"}</definedName>
    <definedName name="hjdhshsd_1_2_3" localSheetId="0" hidden="1">{"'RIN-INTRANET'!$A$1:$K$71"}</definedName>
    <definedName name="hjdhshsd_1_2_3" hidden="1">{"'RIN-INTRANET'!$A$1:$K$71"}</definedName>
    <definedName name="hjdhshsd_1_3" localSheetId="0" hidden="1">{"'RIN-INTRANET'!$A$1:$K$71"}</definedName>
    <definedName name="hjdhshsd_1_3" hidden="1">{"'RIN-INTRANET'!$A$1:$K$71"}</definedName>
    <definedName name="hjdhshsd_1_4" localSheetId="0" hidden="1">{"'RIN-INTRANET'!$A$1:$K$71"}</definedName>
    <definedName name="hjdhshsd_1_4" hidden="1">{"'RIN-INTRANET'!$A$1:$K$71"}</definedName>
    <definedName name="hjdhshsd_1_5" localSheetId="0" hidden="1">{"'RIN-INTRANET'!$A$1:$K$71"}</definedName>
    <definedName name="hjdhshsd_1_5" hidden="1">{"'RIN-INTRANET'!$A$1:$K$71"}</definedName>
    <definedName name="hjdhshsd_2" localSheetId="0" hidden="1">{"'RIN-INTRANET'!$A$1:$K$71"}</definedName>
    <definedName name="hjdhshsd_2" hidden="1">{"'RIN-INTRANET'!$A$1:$K$71"}</definedName>
    <definedName name="hjdhshsd_2_1" localSheetId="0" hidden="1">{"'RIN-INTRANET'!$A$1:$K$71"}</definedName>
    <definedName name="hjdhshsd_2_1" hidden="1">{"'RIN-INTRANET'!$A$1:$K$71"}</definedName>
    <definedName name="hjdhshsd_2_2" localSheetId="0" hidden="1">{"'RIN-INTRANET'!$A$1:$K$71"}</definedName>
    <definedName name="hjdhshsd_2_2" hidden="1">{"'RIN-INTRANET'!$A$1:$K$71"}</definedName>
    <definedName name="hjdhshsd_2_3" localSheetId="0" hidden="1">{"'RIN-INTRANET'!$A$1:$K$71"}</definedName>
    <definedName name="hjdhshsd_2_3" hidden="1">{"'RIN-INTRANET'!$A$1:$K$71"}</definedName>
    <definedName name="hjdhshsd_2_4" localSheetId="0" hidden="1">{"'RIN-INTRANET'!$A$1:$K$71"}</definedName>
    <definedName name="hjdhshsd_2_4" hidden="1">{"'RIN-INTRANET'!$A$1:$K$71"}</definedName>
    <definedName name="hjdhshsd_3" localSheetId="0" hidden="1">{"'RIN-INTRANET'!$A$1:$K$71"}</definedName>
    <definedName name="hjdhshsd_3" hidden="1">{"'RIN-INTRANET'!$A$1:$K$71"}</definedName>
    <definedName name="hjdhshsd_4" localSheetId="0" hidden="1">{"'RIN-INTRANET'!$A$1:$K$71"}</definedName>
    <definedName name="hjdhshsd_4" hidden="1">{"'RIN-INTRANET'!$A$1:$K$71"}</definedName>
    <definedName name="hjdhshsd_5" localSheetId="0" hidden="1">{"'RIN-INTRANET'!$A$1:$K$71"}</definedName>
    <definedName name="hjdhshsd_5" hidden="1">{"'RIN-INTRANET'!$A$1:$K$71"}</definedName>
    <definedName name="hjfhklahfksj">#N/A</definedName>
    <definedName name="hjk" localSheetId="0" hidden="1">{"Riqfin97",#N/A,FALSE,"Tran";"Riqfinpro",#N/A,FALSE,"Tran"}</definedName>
    <definedName name="hjk" hidden="1">{"Riqfin97",#N/A,FALSE,"Tran";"Riqfinpro",#N/A,FALSE,"Tran"}</definedName>
    <definedName name="hn" localSheetId="0" hidden="1">{"Riqfin97",#N/A,FALSE,"Tran";"Riqfinpro",#N/A,FALSE,"Tran"}</definedName>
    <definedName name="hn" hidden="1">{"Riqfin97",#N/A,FALSE,"Tran";"Riqfinpro",#N/A,FALSE,"Tran"}</definedName>
    <definedName name="hora">[32]Programa!#REF!</definedName>
    <definedName name="Horas_Op">#REF!</definedName>
    <definedName name="Horas_Trans">#REF!</definedName>
    <definedName name="HOSP96">#REF!</definedName>
    <definedName name="hpu" localSheetId="0" hidden="1">{"Tab1",#N/A,FALSE,"P";"Tab2",#N/A,FALSE,"P"}</definedName>
    <definedName name="hpu" hidden="1">{"Tab1",#N/A,FALSE,"P";"Tab2",#N/A,FALSE,"P"}</definedName>
    <definedName name="hpu_1" localSheetId="0" hidden="1">{"Tab1",#N/A,FALSE,"P";"Tab2",#N/A,FALSE,"P"}</definedName>
    <definedName name="hpu_1" hidden="1">{"Tab1",#N/A,FALSE,"P";"Tab2",#N/A,FALSE,"P"}</definedName>
    <definedName name="hpu_1_1" localSheetId="0" hidden="1">{"Tab1",#N/A,FALSE,"P";"Tab2",#N/A,FALSE,"P"}</definedName>
    <definedName name="hpu_1_1" hidden="1">{"Tab1",#N/A,FALSE,"P";"Tab2",#N/A,FALSE,"P"}</definedName>
    <definedName name="hpu_1_2" localSheetId="0" hidden="1">{"Tab1",#N/A,FALSE,"P";"Tab2",#N/A,FALSE,"P"}</definedName>
    <definedName name="hpu_1_2" hidden="1">{"Tab1",#N/A,FALSE,"P";"Tab2",#N/A,FALSE,"P"}</definedName>
    <definedName name="hpu_1_3" localSheetId="0" hidden="1">{"Tab1",#N/A,FALSE,"P";"Tab2",#N/A,FALSE,"P"}</definedName>
    <definedName name="hpu_1_3" hidden="1">{"Tab1",#N/A,FALSE,"P";"Tab2",#N/A,FALSE,"P"}</definedName>
    <definedName name="hpu_1_4" localSheetId="0" hidden="1">{"Tab1",#N/A,FALSE,"P";"Tab2",#N/A,FALSE,"P"}</definedName>
    <definedName name="hpu_1_4" hidden="1">{"Tab1",#N/A,FALSE,"P";"Tab2",#N/A,FALSE,"P"}</definedName>
    <definedName name="hpu_2" localSheetId="0" hidden="1">{"Tab1",#N/A,FALSE,"P";"Tab2",#N/A,FALSE,"P"}</definedName>
    <definedName name="hpu_2" hidden="1">{"Tab1",#N/A,FALSE,"P";"Tab2",#N/A,FALSE,"P"}</definedName>
    <definedName name="hpu_3" localSheetId="0" hidden="1">{"Tab1",#N/A,FALSE,"P";"Tab2",#N/A,FALSE,"P"}</definedName>
    <definedName name="hpu_3" hidden="1">{"Tab1",#N/A,FALSE,"P";"Tab2",#N/A,FALSE,"P"}</definedName>
    <definedName name="hpu_4" localSheetId="0" hidden="1">{"Tab1",#N/A,FALSE,"P";"Tab2",#N/A,FALSE,"P"}</definedName>
    <definedName name="hpu_4" hidden="1">{"Tab1",#N/A,FALSE,"P";"Tab2",#N/A,FALSE,"P"}</definedName>
    <definedName name="HTMatriz">#REF!</definedName>
    <definedName name="HTML_CodePage" hidden="1">1252</definedName>
    <definedName name="HTML_Control" localSheetId="0" hidden="1">{"'para SB'!$A$1420:$F$1479"}</definedName>
    <definedName name="HTML_Control" hidden="1">{"'para SB'!$A$1420:$F$1479"}</definedName>
    <definedName name="HTML_Control_1" localSheetId="0" hidden="1">{"'RIN-INTRANET'!$A$1:$K$71"}</definedName>
    <definedName name="HTML_Control_1" hidden="1">{"'RIN-INTRANET'!$A$1:$K$71"}</definedName>
    <definedName name="HTML_Control_1_1" localSheetId="0" hidden="1">{"'para SB'!$A$1420:$F$1479"}</definedName>
    <definedName name="HTML_Control_1_1" hidden="1">{"'para SB'!$A$1420:$F$1479"}</definedName>
    <definedName name="HTML_Control_1_1_1" localSheetId="0" hidden="1">{"'RIN-INTRANET'!$A$1:$K$71"}</definedName>
    <definedName name="HTML_Control_1_1_1" hidden="1">{"'RIN-INTRANET'!$A$1:$K$71"}</definedName>
    <definedName name="HTML_Control_1_1_2" localSheetId="0" hidden="1">{"'RIN-INTRANET'!$A$1:$K$71"}</definedName>
    <definedName name="HTML_Control_1_1_2" hidden="1">{"'RIN-INTRANET'!$A$1:$K$71"}</definedName>
    <definedName name="HTML_Control_1_1_3" localSheetId="0" hidden="1">{"'RIN-INTRANET'!$A$1:$K$71"}</definedName>
    <definedName name="HTML_Control_1_1_3" hidden="1">{"'RIN-INTRANET'!$A$1:$K$71"}</definedName>
    <definedName name="HTML_Control_1_1_4" localSheetId="0" hidden="1">{"'RIN-INTRANET'!$A$1:$K$71"}</definedName>
    <definedName name="HTML_Control_1_1_4" hidden="1">{"'RIN-INTRANET'!$A$1:$K$71"}</definedName>
    <definedName name="HTML_Control_1_2" localSheetId="0" hidden="1">{"'RIN-INTRANET'!$A$1:$K$71"}</definedName>
    <definedName name="HTML_Control_1_2" hidden="1">{"'RIN-INTRANET'!$A$1:$K$71"}</definedName>
    <definedName name="HTML_Control_1_2_1" localSheetId="0" hidden="1">{"'RIN-INTRANET'!$A$1:$K$71"}</definedName>
    <definedName name="HTML_Control_1_2_1" hidden="1">{"'RIN-INTRANET'!$A$1:$K$71"}</definedName>
    <definedName name="HTML_Control_1_2_2" localSheetId="0" hidden="1">{"'RIN-INTRANET'!$A$1:$K$71"}</definedName>
    <definedName name="HTML_Control_1_2_2" hidden="1">{"'RIN-INTRANET'!$A$1:$K$71"}</definedName>
    <definedName name="HTML_Control_1_2_3" localSheetId="0" hidden="1">{"'RIN-INTRANET'!$A$1:$K$71"}</definedName>
    <definedName name="HTML_Control_1_2_3" hidden="1">{"'RIN-INTRANET'!$A$1:$K$71"}</definedName>
    <definedName name="HTML_Control_1_3" localSheetId="0" hidden="1">{"'para SB'!$A$1420:$F$1479"}</definedName>
    <definedName name="HTML_Control_1_3" hidden="1">{"'para SB'!$A$1420:$F$1479"}</definedName>
    <definedName name="HTML_Control_1_4" localSheetId="0" hidden="1">{"'para SB'!$A$1420:$F$1479"}</definedName>
    <definedName name="HTML_Control_1_4" hidden="1">{"'para SB'!$A$1420:$F$1479"}</definedName>
    <definedName name="HTML_Control_1_5" localSheetId="0" hidden="1">{"'para SB'!$A$1420:$F$1479"}</definedName>
    <definedName name="HTML_Control_1_5" hidden="1">{"'para SB'!$A$1420:$F$1479"}</definedName>
    <definedName name="HTML_Control_2" localSheetId="0" hidden="1">{"'RIN-INTRANET'!$A$1:$K$71"}</definedName>
    <definedName name="HTML_Control_2" hidden="1">{"'RIN-INTRANET'!$A$1:$K$71"}</definedName>
    <definedName name="HTML_Control_2_1" localSheetId="0" hidden="1">{"'para SB'!$A$1420:$F$1479"}</definedName>
    <definedName name="HTML_Control_2_1" hidden="1">{"'para SB'!$A$1420:$F$1479"}</definedName>
    <definedName name="HTML_Control_2_2" localSheetId="0" hidden="1">{"'para SB'!$A$1420:$F$1479"}</definedName>
    <definedName name="HTML_Control_2_2" hidden="1">{"'para SB'!$A$1420:$F$1479"}</definedName>
    <definedName name="HTML_Control_2_3" localSheetId="0" hidden="1">{"'para SB'!$A$1420:$F$1479"}</definedName>
    <definedName name="HTML_Control_2_3" hidden="1">{"'para SB'!$A$1420:$F$1479"}</definedName>
    <definedName name="HTML_Control_2_4" localSheetId="0" hidden="1">{"'para SB'!$A$1420:$F$1479"}</definedName>
    <definedName name="HTML_Control_2_4" hidden="1">{"'para SB'!$A$1420:$F$1479"}</definedName>
    <definedName name="HTML_Control_3" localSheetId="0" hidden="1">{"'RIN-INTRANET'!$A$1:$K$71"}</definedName>
    <definedName name="HTML_Control_3" hidden="1">{"'RIN-INTRANET'!$A$1:$K$71"}</definedName>
    <definedName name="HTML_Control_4" localSheetId="0" hidden="1">{"'RIN-INTRANET'!$A$1:$K$71"}</definedName>
    <definedName name="HTML_Control_4" hidden="1">{"'RIN-INTRANET'!$A$1:$K$71"}</definedName>
    <definedName name="HTML_Control_5" localSheetId="0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0" hidden="1">{"Tab1",#N/A,FALSE,"P";"Tab2",#N/A,FALSE,"P"}</definedName>
    <definedName name="hui" hidden="1">{"Tab1",#N/A,FALSE,"P";"Tab2",#N/A,FALSE,"P"}</definedName>
    <definedName name="hui_1" localSheetId="0" hidden="1">{"Tab1",#N/A,FALSE,"P";"Tab2",#N/A,FALSE,"P"}</definedName>
    <definedName name="hui_1" hidden="1">{"Tab1",#N/A,FALSE,"P";"Tab2",#N/A,FALSE,"P"}</definedName>
    <definedName name="hui_1_1" localSheetId="0" hidden="1">{"Tab1",#N/A,FALSE,"P";"Tab2",#N/A,FALSE,"P"}</definedName>
    <definedName name="hui_1_1" hidden="1">{"Tab1",#N/A,FALSE,"P";"Tab2",#N/A,FALSE,"P"}</definedName>
    <definedName name="hui_1_2" localSheetId="0" hidden="1">{"Tab1",#N/A,FALSE,"P";"Tab2",#N/A,FALSE,"P"}</definedName>
    <definedName name="hui_1_2" hidden="1">{"Tab1",#N/A,FALSE,"P";"Tab2",#N/A,FALSE,"P"}</definedName>
    <definedName name="hui_1_3" localSheetId="0" hidden="1">{"Tab1",#N/A,FALSE,"P";"Tab2",#N/A,FALSE,"P"}</definedName>
    <definedName name="hui_1_3" hidden="1">{"Tab1",#N/A,FALSE,"P";"Tab2",#N/A,FALSE,"P"}</definedName>
    <definedName name="hui_1_4" localSheetId="0" hidden="1">{"Tab1",#N/A,FALSE,"P";"Tab2",#N/A,FALSE,"P"}</definedName>
    <definedName name="hui_1_4" hidden="1">{"Tab1",#N/A,FALSE,"P";"Tab2",#N/A,FALSE,"P"}</definedName>
    <definedName name="hui_2" localSheetId="0" hidden="1">{"Tab1",#N/A,FALSE,"P";"Tab2",#N/A,FALSE,"P"}</definedName>
    <definedName name="hui_2" hidden="1">{"Tab1",#N/A,FALSE,"P";"Tab2",#N/A,FALSE,"P"}</definedName>
    <definedName name="hui_3" localSheetId="0" hidden="1">{"Tab1",#N/A,FALSE,"P";"Tab2",#N/A,FALSE,"P"}</definedName>
    <definedName name="hui_3" hidden="1">{"Tab1",#N/A,FALSE,"P";"Tab2",#N/A,FALSE,"P"}</definedName>
    <definedName name="hui_4" localSheetId="0" hidden="1">{"Tab1",#N/A,FALSE,"P";"Tab2",#N/A,FALSE,"P"}</definedName>
    <definedName name="hui_4" hidden="1">{"Tab1",#N/A,FALSE,"P";"Tab2",#N/A,FALSE,"P"}</definedName>
    <definedName name="huo" localSheetId="0" hidden="1">{"Tab1",#N/A,FALSE,"P";"Tab2",#N/A,FALSE,"P"}</definedName>
    <definedName name="huo" hidden="1">{"Tab1",#N/A,FALSE,"P";"Tab2",#N/A,FALSE,"P"}</definedName>
    <definedName name="huo_1" localSheetId="0" hidden="1">{"Tab1",#N/A,FALSE,"P";"Tab2",#N/A,FALSE,"P"}</definedName>
    <definedName name="huo_1" hidden="1">{"Tab1",#N/A,FALSE,"P";"Tab2",#N/A,FALSE,"P"}</definedName>
    <definedName name="huo_1_1" localSheetId="0" hidden="1">{"Tab1",#N/A,FALSE,"P";"Tab2",#N/A,FALSE,"P"}</definedName>
    <definedName name="huo_1_1" hidden="1">{"Tab1",#N/A,FALSE,"P";"Tab2",#N/A,FALSE,"P"}</definedName>
    <definedName name="huo_1_2" localSheetId="0" hidden="1">{"Tab1",#N/A,FALSE,"P";"Tab2",#N/A,FALSE,"P"}</definedName>
    <definedName name="huo_1_2" hidden="1">{"Tab1",#N/A,FALSE,"P";"Tab2",#N/A,FALSE,"P"}</definedName>
    <definedName name="huo_1_3" localSheetId="0" hidden="1">{"Tab1",#N/A,FALSE,"P";"Tab2",#N/A,FALSE,"P"}</definedName>
    <definedName name="huo_1_3" hidden="1">{"Tab1",#N/A,FALSE,"P";"Tab2",#N/A,FALSE,"P"}</definedName>
    <definedName name="huo_1_4" localSheetId="0" hidden="1">{"Tab1",#N/A,FALSE,"P";"Tab2",#N/A,FALSE,"P"}</definedName>
    <definedName name="huo_1_4" hidden="1">{"Tab1",#N/A,FALSE,"P";"Tab2",#N/A,FALSE,"P"}</definedName>
    <definedName name="huo_2" localSheetId="0" hidden="1">{"Tab1",#N/A,FALSE,"P";"Tab2",#N/A,FALSE,"P"}</definedName>
    <definedName name="huo_2" hidden="1">{"Tab1",#N/A,FALSE,"P";"Tab2",#N/A,FALSE,"P"}</definedName>
    <definedName name="huo_3" localSheetId="0" hidden="1">{"Tab1",#N/A,FALSE,"P";"Tab2",#N/A,FALSE,"P"}</definedName>
    <definedName name="huo_3" hidden="1">{"Tab1",#N/A,FALSE,"P";"Tab2",#N/A,FALSE,"P"}</definedName>
    <definedName name="huo_4" localSheetId="0" hidden="1">{"Tab1",#N/A,FALSE,"P";"Tab2",#N/A,FALSE,"P"}</definedName>
    <definedName name="huo_4" hidden="1">{"Tab1",#N/A,FALSE,"P";"Tab2",#N/A,FALSE,"P"}</definedName>
    <definedName name="HUY">#REF!</definedName>
    <definedName name="i">#REF!</definedName>
    <definedName name="i2std">#REF!</definedName>
    <definedName name="iave">#REF!</definedName>
    <definedName name="Ibrd">[55]Terms!#REF!</definedName>
    <definedName name="ICOM" localSheetId="0">#REF!</definedName>
    <definedName name="ICOM">#REF!</definedName>
    <definedName name="IDA" localSheetId="0">[55]Terms!#REF!</definedName>
    <definedName name="IDA">[55]Terms!#REF!</definedName>
    <definedName name="IDA_assistance">'[109]tab 14'!$B$6:$U$25</definedName>
    <definedName name="IDAr" localSheetId="0">#REF!</definedName>
    <definedName name="IDAr">#REF!</definedName>
    <definedName name="IESS" localSheetId="0">#REF!</definedName>
    <definedName name="IESS">#REF!</definedName>
    <definedName name="Ifad" localSheetId="0">[55]Terms!#REF!</definedName>
    <definedName name="Ifad">[55]Terms!#REF!</definedName>
    <definedName name="IHADFA_" localSheetId="0">#REF!</definedName>
    <definedName name="IHADFA_">#REF!</definedName>
    <definedName name="IHEAMMAC" localSheetId="0">'[58]Consolidado NORTE'!#REF!</definedName>
    <definedName name="IHEAMMAC">'[58]Consolidado NORTE'!#REF!</definedName>
    <definedName name="IHEAMT" localSheetId="0">'[58]Consolidado NORTE'!#REF!</definedName>
    <definedName name="IHEAMT">'[58]Consolidado NORTE'!#REF!</definedName>
    <definedName name="IHEM" localSheetId="0">'[58]Consolidado NORTE'!#REF!</definedName>
    <definedName name="IHEM">'[58]Consolidado NORTE'!#REF!</definedName>
    <definedName name="IHNOEM" localSheetId="0">'[58]Consolidado NORTE'!#REF!</definedName>
    <definedName name="IHNOEM">'[58]Consolidado NORTE'!#REF!</definedName>
    <definedName name="ii" localSheetId="0" hidden="1">{"Tab1",#N/A,FALSE,"P";"Tab2",#N/A,FALSE,"P"}</definedName>
    <definedName name="ii" hidden="1">{"Tab1",#N/A,FALSE,"P";"Tab2",#N/A,FALSE,"P"}</definedName>
    <definedName name="ii_1" localSheetId="0" hidden="1">{"Tab1",#N/A,FALSE,"P";"Tab2",#N/A,FALSE,"P"}</definedName>
    <definedName name="ii_1" hidden="1">{"Tab1",#N/A,FALSE,"P";"Tab2",#N/A,FALSE,"P"}</definedName>
    <definedName name="ii_1_1" localSheetId="0" hidden="1">{"Tab1",#N/A,FALSE,"P";"Tab2",#N/A,FALSE,"P"}</definedName>
    <definedName name="ii_1_1" hidden="1">{"Tab1",#N/A,FALSE,"P";"Tab2",#N/A,FALSE,"P"}</definedName>
    <definedName name="ii_1_2" localSheetId="0" hidden="1">{"Tab1",#N/A,FALSE,"P";"Tab2",#N/A,FALSE,"P"}</definedName>
    <definedName name="ii_1_2" hidden="1">{"Tab1",#N/A,FALSE,"P";"Tab2",#N/A,FALSE,"P"}</definedName>
    <definedName name="ii_1_3" localSheetId="0" hidden="1">{"Tab1",#N/A,FALSE,"P";"Tab2",#N/A,FALSE,"P"}</definedName>
    <definedName name="ii_1_3" hidden="1">{"Tab1",#N/A,FALSE,"P";"Tab2",#N/A,FALSE,"P"}</definedName>
    <definedName name="ii_1_4" localSheetId="0" hidden="1">{"Tab1",#N/A,FALSE,"P";"Tab2",#N/A,FALSE,"P"}</definedName>
    <definedName name="ii_1_4" hidden="1">{"Tab1",#N/A,FALSE,"P";"Tab2",#N/A,FALSE,"P"}</definedName>
    <definedName name="ii_2" localSheetId="0" hidden="1">{"Tab1",#N/A,FALSE,"P";"Tab2",#N/A,FALSE,"P"}</definedName>
    <definedName name="ii_2" hidden="1">{"Tab1",#N/A,FALSE,"P";"Tab2",#N/A,FALSE,"P"}</definedName>
    <definedName name="ii_3" localSheetId="0" hidden="1">{"Tab1",#N/A,FALSE,"P";"Tab2",#N/A,FALSE,"P"}</definedName>
    <definedName name="ii_3" hidden="1">{"Tab1",#N/A,FALSE,"P";"Tab2",#N/A,FALSE,"P"}</definedName>
    <definedName name="ii_4" localSheetId="0" hidden="1">{"Tab1",#N/A,FALSE,"P";"Tab2",#N/A,FALSE,"P"}</definedName>
    <definedName name="ii_4" hidden="1">{"Tab1",#N/A,FALSE,"P";"Tab2",#N/A,FALSE,"P"}</definedName>
    <definedName name="iii" localSheetId="0" hidden="1">{"Riqfin97",#N/A,FALSE,"Tran";"Riqfinpro",#N/A,FALSE,"Tran"}</definedName>
    <definedName name="iii" hidden="1">{"Riqfin97",#N/A,FALSE,"Tran";"Riqfinpro",#N/A,FALSE,"Tran"}</definedName>
    <definedName name="iii_1" localSheetId="0" hidden="1">{"Riqfin97",#N/A,FALSE,"Tran";"Riqfinpro",#N/A,FALSE,"Tran"}</definedName>
    <definedName name="iii_1" hidden="1">{"Riqfin97",#N/A,FALSE,"Tran";"Riqfinpro",#N/A,FALSE,"Tran"}</definedName>
    <definedName name="iii_1_1" localSheetId="0" hidden="1">{"Riqfin97",#N/A,FALSE,"Tran";"Riqfinpro",#N/A,FALSE,"Tran"}</definedName>
    <definedName name="iii_1_1" hidden="1">{"Riqfin97",#N/A,FALSE,"Tran";"Riqfinpro",#N/A,FALSE,"Tran"}</definedName>
    <definedName name="iii_1_2" localSheetId="0" hidden="1">{"Riqfin97",#N/A,FALSE,"Tran";"Riqfinpro",#N/A,FALSE,"Tran"}</definedName>
    <definedName name="iii_1_2" hidden="1">{"Riqfin97",#N/A,FALSE,"Tran";"Riqfinpro",#N/A,FALSE,"Tran"}</definedName>
    <definedName name="iii_1_3" localSheetId="0" hidden="1">{"Riqfin97",#N/A,FALSE,"Tran";"Riqfinpro",#N/A,FALSE,"Tran"}</definedName>
    <definedName name="iii_1_3" hidden="1">{"Riqfin97",#N/A,FALSE,"Tran";"Riqfinpro",#N/A,FALSE,"Tran"}</definedName>
    <definedName name="iii_1_4" localSheetId="0" hidden="1">{"Riqfin97",#N/A,FALSE,"Tran";"Riqfinpro",#N/A,FALSE,"Tran"}</definedName>
    <definedName name="iii_1_4" hidden="1">{"Riqfin97",#N/A,FALSE,"Tran";"Riqfinpro",#N/A,FALSE,"Tran"}</definedName>
    <definedName name="iii_2" localSheetId="0" hidden="1">{"Riqfin97",#N/A,FALSE,"Tran";"Riqfinpro",#N/A,FALSE,"Tran"}</definedName>
    <definedName name="iii_2" hidden="1">{"Riqfin97",#N/A,FALSE,"Tran";"Riqfinpro",#N/A,FALSE,"Tran"}</definedName>
    <definedName name="iii_3" localSheetId="0" hidden="1">{"Riqfin97",#N/A,FALSE,"Tran";"Riqfinpro",#N/A,FALSE,"Tran"}</definedName>
    <definedName name="iii_3" hidden="1">{"Riqfin97",#N/A,FALSE,"Tran";"Riqfinpro",#N/A,FALSE,"Tran"}</definedName>
    <definedName name="iii_4" localSheetId="0" hidden="1">{"Riqfin97",#N/A,FALSE,"Tran";"Riqfinpro",#N/A,FALSE,"Tran"}</definedName>
    <definedName name="iii_4" hidden="1">{"Riqfin97",#N/A,FALSE,"Tran";"Riqfinpro",#N/A,FALSE,"Tran"}</definedName>
    <definedName name="ijh" localSheetId="0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0" hidden="1">{"Riqfin97",#N/A,FALSE,"Tran";"Riqfinpro",#N/A,FALSE,"Tran"}</definedName>
    <definedName name="ikjh" hidden="1">{"Riqfin97",#N/A,FALSE,"Tran";"Riqfinpro",#N/A,FALSE,"Tran"}</definedName>
    <definedName name="ilo" localSheetId="0" hidden="1">{"Riqfin97",#N/A,FALSE,"Tran";"Riqfinpro",#N/A,FALSE,"Tran"}</definedName>
    <definedName name="ilo" hidden="1">{"Riqfin97",#N/A,FALSE,"Tran";"Riqfinpro",#N/A,FALSE,"Tran"}</definedName>
    <definedName name="ilo_1" localSheetId="0" hidden="1">{"Riqfin97",#N/A,FALSE,"Tran";"Riqfinpro",#N/A,FALSE,"Tran"}</definedName>
    <definedName name="ilo_1" hidden="1">{"Riqfin97",#N/A,FALSE,"Tran";"Riqfinpro",#N/A,FALSE,"Tran"}</definedName>
    <definedName name="ilo_1_1" localSheetId="0" hidden="1">{"Riqfin97",#N/A,FALSE,"Tran";"Riqfinpro",#N/A,FALSE,"Tran"}</definedName>
    <definedName name="ilo_1_1" hidden="1">{"Riqfin97",#N/A,FALSE,"Tran";"Riqfinpro",#N/A,FALSE,"Tran"}</definedName>
    <definedName name="ilo_1_2" localSheetId="0" hidden="1">{"Riqfin97",#N/A,FALSE,"Tran";"Riqfinpro",#N/A,FALSE,"Tran"}</definedName>
    <definedName name="ilo_1_2" hidden="1">{"Riqfin97",#N/A,FALSE,"Tran";"Riqfinpro",#N/A,FALSE,"Tran"}</definedName>
    <definedName name="ilo_1_3" localSheetId="0" hidden="1">{"Riqfin97",#N/A,FALSE,"Tran";"Riqfinpro",#N/A,FALSE,"Tran"}</definedName>
    <definedName name="ilo_1_3" hidden="1">{"Riqfin97",#N/A,FALSE,"Tran";"Riqfinpro",#N/A,FALSE,"Tran"}</definedName>
    <definedName name="ilo_1_4" localSheetId="0" hidden="1">{"Riqfin97",#N/A,FALSE,"Tran";"Riqfinpro",#N/A,FALSE,"Tran"}</definedName>
    <definedName name="ilo_1_4" hidden="1">{"Riqfin97",#N/A,FALSE,"Tran";"Riqfinpro",#N/A,FALSE,"Tran"}</definedName>
    <definedName name="ilo_2" localSheetId="0" hidden="1">{"Riqfin97",#N/A,FALSE,"Tran";"Riqfinpro",#N/A,FALSE,"Tran"}</definedName>
    <definedName name="ilo_2" hidden="1">{"Riqfin97",#N/A,FALSE,"Tran";"Riqfinpro",#N/A,FALSE,"Tran"}</definedName>
    <definedName name="ilo_3" localSheetId="0" hidden="1">{"Riqfin97",#N/A,FALSE,"Tran";"Riqfinpro",#N/A,FALSE,"Tran"}</definedName>
    <definedName name="ilo_3" hidden="1">{"Riqfin97",#N/A,FALSE,"Tran";"Riqfinpro",#N/A,FALSE,"Tran"}</definedName>
    <definedName name="ilo_4" localSheetId="0" hidden="1">{"Riqfin97",#N/A,FALSE,"Tran";"Riqfinpro",#N/A,FALSE,"Tran"}</definedName>
    <definedName name="ilo_4" hidden="1">{"Riqfin97",#N/A,FALSE,"Tran";"Riqfinpro",#N/A,FALSE,"Tran"}</definedName>
    <definedName name="ilu" localSheetId="0" hidden="1">{"Riqfin97",#N/A,FALSE,"Tran";"Riqfinpro",#N/A,FALSE,"Tran"}</definedName>
    <definedName name="ilu" hidden="1">{"Riqfin97",#N/A,FALSE,"Tran";"Riqfinpro",#N/A,FALSE,"Tran"}</definedName>
    <definedName name="ilu_1" localSheetId="0" hidden="1">{"Riqfin97",#N/A,FALSE,"Tran";"Riqfinpro",#N/A,FALSE,"Tran"}</definedName>
    <definedName name="ilu_1" hidden="1">{"Riqfin97",#N/A,FALSE,"Tran";"Riqfinpro",#N/A,FALSE,"Tran"}</definedName>
    <definedName name="ilu_1_1" localSheetId="0" hidden="1">{"Riqfin97",#N/A,FALSE,"Tran";"Riqfinpro",#N/A,FALSE,"Tran"}</definedName>
    <definedName name="ilu_1_1" hidden="1">{"Riqfin97",#N/A,FALSE,"Tran";"Riqfinpro",#N/A,FALSE,"Tran"}</definedName>
    <definedName name="ilu_1_2" localSheetId="0" hidden="1">{"Riqfin97",#N/A,FALSE,"Tran";"Riqfinpro",#N/A,FALSE,"Tran"}</definedName>
    <definedName name="ilu_1_2" hidden="1">{"Riqfin97",#N/A,FALSE,"Tran";"Riqfinpro",#N/A,FALSE,"Tran"}</definedName>
    <definedName name="ilu_1_3" localSheetId="0" hidden="1">{"Riqfin97",#N/A,FALSE,"Tran";"Riqfinpro",#N/A,FALSE,"Tran"}</definedName>
    <definedName name="ilu_1_3" hidden="1">{"Riqfin97",#N/A,FALSE,"Tran";"Riqfinpro",#N/A,FALSE,"Tran"}</definedName>
    <definedName name="ilu_1_4" localSheetId="0" hidden="1">{"Riqfin97",#N/A,FALSE,"Tran";"Riqfinpro",#N/A,FALSE,"Tran"}</definedName>
    <definedName name="ilu_1_4" hidden="1">{"Riqfin97",#N/A,FALSE,"Tran";"Riqfinpro",#N/A,FALSE,"Tran"}</definedName>
    <definedName name="ilu_2" localSheetId="0" hidden="1">{"Riqfin97",#N/A,FALSE,"Tran";"Riqfinpro",#N/A,FALSE,"Tran"}</definedName>
    <definedName name="ilu_2" hidden="1">{"Riqfin97",#N/A,FALSE,"Tran";"Riqfinpro",#N/A,FALSE,"Tran"}</definedName>
    <definedName name="ilu_3" localSheetId="0" hidden="1">{"Riqfin97",#N/A,FALSE,"Tran";"Riqfinpro",#N/A,FALSE,"Tran"}</definedName>
    <definedName name="ilu_3" hidden="1">{"Riqfin97",#N/A,FALSE,"Tran";"Riqfinpro",#N/A,FALSE,"Tran"}</definedName>
    <definedName name="ilu_4" localSheetId="0" hidden="1">{"Riqfin97",#N/A,FALSE,"Tran";"Riqfinpro",#N/A,FALSE,"Tran"}</definedName>
    <definedName name="ilu_4" hidden="1">{"Riqfin97",#N/A,FALSE,"Tran";"Riqfinpro",#N/A,FALSE,"Tran"}</definedName>
    <definedName name="IM">[44]Base!$AO1</definedName>
    <definedName name="ima" localSheetId="0">#REF!</definedName>
    <definedName name="ima">#REF!</definedName>
    <definedName name="IMAE" localSheetId="0">#REF!</definedName>
    <definedName name="IMAE">#REF!</definedName>
    <definedName name="imaor" localSheetId="0">#REF!</definedName>
    <definedName name="imaor">#REF!</definedName>
    <definedName name="IMCTE">[44]Base!$AQ1</definedName>
    <definedName name="IMCTEP">[44]Base!#REF!</definedName>
    <definedName name="imdoll">[44]Base!$AP1</definedName>
    <definedName name="IMP">#N/A</definedName>
    <definedName name="Impr_Nom">#REF!</definedName>
    <definedName name="IMPRESION">#REF!</definedName>
    <definedName name="IMPREVISTOS">'[57]Prestaciones y AIU'!$L$93</definedName>
    <definedName name="imprima" localSheetId="0">#REF!</definedName>
    <definedName name="imprima">#REF!</definedName>
    <definedName name="Imprimir_área_IM" localSheetId="0">#REF!</definedName>
    <definedName name="Imprimir_área_IM">#REF!</definedName>
    <definedName name="IMPRIMIR_TODOS" localSheetId="0">#REF!</definedName>
    <definedName name="IMPRIMIR_TODOS">#REF!</definedName>
    <definedName name="IN2_" localSheetId="0">[43]Assumptions!#REF!</definedName>
    <definedName name="IN2_">[43]Assumptions!#REF!</definedName>
    <definedName name="IN3_" localSheetId="0">[43]Assumptions!#REF!</definedName>
    <definedName name="IN3_">[43]Assumptions!#REF!</definedName>
    <definedName name="IN90_" localSheetId="0">#REF!</definedName>
    <definedName name="IN90_">#REF!</definedName>
    <definedName name="inco">[44]Base!$AT1</definedName>
    <definedName name="Ind" localSheetId="0">#REF!</definedName>
    <definedName name="Ind">#REF!</definedName>
    <definedName name="INDE">[44]Base!$AR1</definedName>
    <definedName name="Indi" localSheetId="0">#REF!</definedName>
    <definedName name="Indi">#REF!</definedName>
    <definedName name="indicadores" localSheetId="0">#REF!</definedName>
    <definedName name="indicadores">#REF!</definedName>
    <definedName name="indicadores2" localSheetId="0" hidden="1">{"'RIN-INTRANET'!$A$1:$K$71"}</definedName>
    <definedName name="indicadores2" hidden="1">{"'RIN-INTRANET'!$A$1:$K$71"}</definedName>
    <definedName name="indicadores2_1" localSheetId="0" hidden="1">{"'RIN-INTRANET'!$A$1:$K$71"}</definedName>
    <definedName name="indicadores2_1" hidden="1">{"'RIN-INTRANET'!$A$1:$K$71"}</definedName>
    <definedName name="indicadores2_1_1" localSheetId="0" hidden="1">{"'RIN-INTRANET'!$A$1:$K$71"}</definedName>
    <definedName name="indicadores2_1_1" hidden="1">{"'RIN-INTRANET'!$A$1:$K$71"}</definedName>
    <definedName name="indicadores2_1_2" localSheetId="0" hidden="1">{"'RIN-INTRANET'!$A$1:$K$71"}</definedName>
    <definedName name="indicadores2_1_2" hidden="1">{"'RIN-INTRANET'!$A$1:$K$71"}</definedName>
    <definedName name="indicadores2_1_3" localSheetId="0" hidden="1">{"'RIN-INTRANET'!$A$1:$K$71"}</definedName>
    <definedName name="indicadores2_1_3" hidden="1">{"'RIN-INTRANET'!$A$1:$K$71"}</definedName>
    <definedName name="indicadores2_1_4" localSheetId="0" hidden="1">{"'RIN-INTRANET'!$A$1:$K$71"}</definedName>
    <definedName name="indicadores2_1_4" hidden="1">{"'RIN-INTRANET'!$A$1:$K$71"}</definedName>
    <definedName name="indicadores2_2" localSheetId="0" hidden="1">{"'RIN-INTRANET'!$A$1:$K$71"}</definedName>
    <definedName name="indicadores2_2" hidden="1">{"'RIN-INTRANET'!$A$1:$K$71"}</definedName>
    <definedName name="indicadores2_3" localSheetId="0" hidden="1">{"'RIN-INTRANET'!$A$1:$K$71"}</definedName>
    <definedName name="indicadores2_3" hidden="1">{"'RIN-INTRANET'!$A$1:$K$71"}</definedName>
    <definedName name="indicadores2_4" localSheetId="0" hidden="1">{"'RIN-INTRANET'!$A$1:$K$71"}</definedName>
    <definedName name="indicadores2_4" hidden="1">{"'RIN-INTRANET'!$A$1:$K$71"}</definedName>
    <definedName name="indicator">#REF!</definedName>
    <definedName name="INDICE">[32]Programa!#REF!</definedName>
    <definedName name="INDICEPRODUCCIO">#REF!</definedName>
    <definedName name="Indiz">[110]ZBEAC1!$A$2812:$O$2905</definedName>
    <definedName name="INE" localSheetId="0">#REF!</definedName>
    <definedName name="INE">#REF!</definedName>
    <definedName name="INECEL" localSheetId="0">#REF!</definedName>
    <definedName name="INECEL">#REF!</definedName>
    <definedName name="INF">[44]Base!$AS1</definedName>
    <definedName name="infcom" localSheetId="0">#REF!</definedName>
    <definedName name="infcom">#REF!</definedName>
    <definedName name="INFE" localSheetId="0">[44]Base!#REF!</definedName>
    <definedName name="INFE">[44]Base!#REF!</definedName>
    <definedName name="infest" localSheetId="0">#REF!</definedName>
    <definedName name="infest">#REF!</definedName>
    <definedName name="INFISC1" localSheetId="0">#REF!</definedName>
    <definedName name="INFISC1">#REF!</definedName>
    <definedName name="INFISC2" localSheetId="0">#REF!</definedName>
    <definedName name="INFISC2">#REF!</definedName>
    <definedName name="Inflation">#REF!</definedName>
    <definedName name="info">#REF!</definedName>
    <definedName name="infobs">#REF!</definedName>
    <definedName name="infonotes">#REF!</definedName>
    <definedName name="INFOR_CORRE_ELE">#REF!</definedName>
    <definedName name="INGOES96">#REF!</definedName>
    <definedName name="INGRESOS">#REF!</definedName>
    <definedName name="INMN">#REF!</definedName>
    <definedName name="INPROJ">#REF!</definedName>
    <definedName name="INPUT_2">[46]Input!#REF!</definedName>
    <definedName name="INPUT_4">[46]Input!#REF!</definedName>
    <definedName name="Int" localSheetId="0">#REF!</definedName>
    <definedName name="Int">#REF!</definedName>
    <definedName name="inter" localSheetId="0" hidden="1">{"'para SB'!$A$1420:$F$1479"}</definedName>
    <definedName name="inter" hidden="1">{"'para SB'!$A$1420:$F$1479"}</definedName>
    <definedName name="inter_1" localSheetId="0" hidden="1">{"'para SB'!$A$1420:$F$1479"}</definedName>
    <definedName name="inter_1" hidden="1">{"'para SB'!$A$1420:$F$1479"}</definedName>
    <definedName name="inter_1_1" localSheetId="0" hidden="1">{"'para SB'!$A$1420:$F$1479"}</definedName>
    <definedName name="inter_1_1" hidden="1">{"'para SB'!$A$1420:$F$1479"}</definedName>
    <definedName name="inter_1_1_1" localSheetId="0" hidden="1">{"'para SB'!$A$1420:$F$1479"}</definedName>
    <definedName name="inter_1_1_1" hidden="1">{"'para SB'!$A$1420:$F$1479"}</definedName>
    <definedName name="inter_1_1_2" localSheetId="0" hidden="1">{"'para SB'!$A$1420:$F$1479"}</definedName>
    <definedName name="inter_1_1_2" hidden="1">{"'para SB'!$A$1420:$F$1479"}</definedName>
    <definedName name="inter_1_1_3" localSheetId="0" hidden="1">{"'para SB'!$A$1420:$F$1479"}</definedName>
    <definedName name="inter_1_1_3" hidden="1">{"'para SB'!$A$1420:$F$1479"}</definedName>
    <definedName name="inter_1_1_4" localSheetId="0" hidden="1">{"'para SB'!$A$1420:$F$1479"}</definedName>
    <definedName name="inter_1_1_4" hidden="1">{"'para SB'!$A$1420:$F$1479"}</definedName>
    <definedName name="inter_1_2" localSheetId="0" hidden="1">{"'para SB'!$A$1420:$F$1479"}</definedName>
    <definedName name="inter_1_2" hidden="1">{"'para SB'!$A$1420:$F$1479"}</definedName>
    <definedName name="inter_1_3" localSheetId="0" hidden="1">{"'para SB'!$A$1420:$F$1479"}</definedName>
    <definedName name="inter_1_3" hidden="1">{"'para SB'!$A$1420:$F$1479"}</definedName>
    <definedName name="inter_1_4" localSheetId="0" hidden="1">{"'para SB'!$A$1420:$F$1479"}</definedName>
    <definedName name="inter_1_4" hidden="1">{"'para SB'!$A$1420:$F$1479"}</definedName>
    <definedName name="inter_2" localSheetId="0" hidden="1">{"'para SB'!$A$1420:$F$1479"}</definedName>
    <definedName name="inter_2" hidden="1">{"'para SB'!$A$1420:$F$1479"}</definedName>
    <definedName name="inter_2_1" localSheetId="0" hidden="1">{"'para SB'!$A$1420:$F$1479"}</definedName>
    <definedName name="inter_2_1" hidden="1">{"'para SB'!$A$1420:$F$1479"}</definedName>
    <definedName name="inter_2_2" localSheetId="0" hidden="1">{"'para SB'!$A$1420:$F$1479"}</definedName>
    <definedName name="inter_2_2" hidden="1">{"'para SB'!$A$1420:$F$1479"}</definedName>
    <definedName name="inter_2_3" localSheetId="0" hidden="1">{"'para SB'!$A$1420:$F$1479"}</definedName>
    <definedName name="inter_2_3" hidden="1">{"'para SB'!$A$1420:$F$1479"}</definedName>
    <definedName name="inter_2_4" localSheetId="0" hidden="1">{"'para SB'!$A$1420:$F$1479"}</definedName>
    <definedName name="inter_2_4" hidden="1">{"'para SB'!$A$1420:$F$1479"}</definedName>
    <definedName name="inter_3" localSheetId="0" hidden="1">{"'para SB'!$A$1420:$F$1479"}</definedName>
    <definedName name="inter_3" hidden="1">{"'para SB'!$A$1420:$F$1479"}</definedName>
    <definedName name="inter_4" localSheetId="0" hidden="1">{"'para SB'!$A$1420:$F$1479"}</definedName>
    <definedName name="inter_4" hidden="1">{"'para SB'!$A$1420:$F$1479"}</definedName>
    <definedName name="inter_5" localSheetId="0" hidden="1">{"'para SB'!$A$1420:$F$1479"}</definedName>
    <definedName name="inter_5" hidden="1">{"'para SB'!$A$1420:$F$1479"}</definedName>
    <definedName name="INTEREST">#REF!</definedName>
    <definedName name="Interest_IDA">#REF!</definedName>
    <definedName name="Interest_IDA1">#REF!</definedName>
    <definedName name="Interest_NC">#REF!</definedName>
    <definedName name="Interest_Rate">#REF!</definedName>
    <definedName name="InterestRate">#REF!</definedName>
    <definedName name="inthalf">[111]Sheet4!$C$58:$G$112</definedName>
    <definedName name="inversion" localSheetId="0" hidden="1">{"'para SB'!$A$1318:$F$1381"}</definedName>
    <definedName name="inversion" hidden="1">{"'para SB'!$A$1318:$F$1381"}</definedName>
    <definedName name="inversion_1" localSheetId="0" hidden="1">{"'para SB'!$A$1318:$F$1381"}</definedName>
    <definedName name="inversion_1" hidden="1">{"'para SB'!$A$1318:$F$1381"}</definedName>
    <definedName name="inversion_1_1" localSheetId="0" hidden="1">{"'para SB'!$A$1318:$F$1381"}</definedName>
    <definedName name="inversion_1_1" hidden="1">{"'para SB'!$A$1318:$F$1381"}</definedName>
    <definedName name="inversion_1_2" localSheetId="0" hidden="1">{"'para SB'!$A$1318:$F$1381"}</definedName>
    <definedName name="inversion_1_2" hidden="1">{"'para SB'!$A$1318:$F$1381"}</definedName>
    <definedName name="inversion_1_3" localSheetId="0" hidden="1">{"'para SB'!$A$1318:$F$1381"}</definedName>
    <definedName name="inversion_1_3" hidden="1">{"'para SB'!$A$1318:$F$1381"}</definedName>
    <definedName name="inversion_1_4" localSheetId="0" hidden="1">{"'para SB'!$A$1318:$F$1381"}</definedName>
    <definedName name="inversion_1_4" hidden="1">{"'para SB'!$A$1318:$F$1381"}</definedName>
    <definedName name="inversion_2" localSheetId="0" hidden="1">{"'para SB'!$A$1318:$F$1381"}</definedName>
    <definedName name="inversion_2" hidden="1">{"'para SB'!$A$1318:$F$1381"}</definedName>
    <definedName name="inversion_3" localSheetId="0" hidden="1">{"'para SB'!$A$1318:$F$1381"}</definedName>
    <definedName name="inversion_3" hidden="1">{"'para SB'!$A$1318:$F$1381"}</definedName>
    <definedName name="inversion_4" localSheetId="0" hidden="1">{"'para SB'!$A$1318:$F$1381"}</definedName>
    <definedName name="inversion_4" hidden="1">{"'para SB'!$A$1318:$F$1381"}</definedName>
    <definedName name="iouiuopo" localSheetId="0" hidden="1">{"Tab1",#N/A,FALSE,"P";"Tab2",#N/A,FALSE,"P"}</definedName>
    <definedName name="iouiuopo" hidden="1">{"Tab1",#N/A,FALSE,"P";"Tab2",#N/A,FALSE,"P"}</definedName>
    <definedName name="iouiuopo_1" localSheetId="0" hidden="1">{"Tab1",#N/A,FALSE,"P";"Tab2",#N/A,FALSE,"P"}</definedName>
    <definedName name="iouiuopo_1" hidden="1">{"Tab1",#N/A,FALSE,"P";"Tab2",#N/A,FALSE,"P"}</definedName>
    <definedName name="iouiuopo_1_1" localSheetId="0" hidden="1">{"Tab1",#N/A,FALSE,"P";"Tab2",#N/A,FALSE,"P"}</definedName>
    <definedName name="iouiuopo_1_1" hidden="1">{"Tab1",#N/A,FALSE,"P";"Tab2",#N/A,FALSE,"P"}</definedName>
    <definedName name="iouiuopo_1_2" localSheetId="0" hidden="1">{"Tab1",#N/A,FALSE,"P";"Tab2",#N/A,FALSE,"P"}</definedName>
    <definedName name="iouiuopo_1_2" hidden="1">{"Tab1",#N/A,FALSE,"P";"Tab2",#N/A,FALSE,"P"}</definedName>
    <definedName name="iouiuopo_1_3" localSheetId="0" hidden="1">{"Tab1",#N/A,FALSE,"P";"Tab2",#N/A,FALSE,"P"}</definedName>
    <definedName name="iouiuopo_1_3" hidden="1">{"Tab1",#N/A,FALSE,"P";"Tab2",#N/A,FALSE,"P"}</definedName>
    <definedName name="iouiuopo_1_4" localSheetId="0" hidden="1">{"Tab1",#N/A,FALSE,"P";"Tab2",#N/A,FALSE,"P"}</definedName>
    <definedName name="iouiuopo_1_4" hidden="1">{"Tab1",#N/A,FALSE,"P";"Tab2",#N/A,FALSE,"P"}</definedName>
    <definedName name="iouiuopo_2" localSheetId="0" hidden="1">{"Tab1",#N/A,FALSE,"P";"Tab2",#N/A,FALSE,"P"}</definedName>
    <definedName name="iouiuopo_2" hidden="1">{"Tab1",#N/A,FALSE,"P";"Tab2",#N/A,FALSE,"P"}</definedName>
    <definedName name="iouiuopo_3" localSheetId="0" hidden="1">{"Tab1",#N/A,FALSE,"P";"Tab2",#N/A,FALSE,"P"}</definedName>
    <definedName name="iouiuopo_3" hidden="1">{"Tab1",#N/A,FALSE,"P";"Tab2",#N/A,FALSE,"P"}</definedName>
    <definedName name="iouiuopo_4" localSheetId="0" hidden="1">{"Tab1",#N/A,FALSE,"P";"Tab2",#N/A,FALSE,"P"}</definedName>
    <definedName name="iouiuopo_4" hidden="1">{"Tab1",#N/A,FALSE,"P";"Tab2",#N/A,FALSE,"P"}</definedName>
    <definedName name="IPC">[112]ipc!#REF!</definedName>
    <definedName name="ipc98j">[32]Programa!#REF!</definedName>
    <definedName name="ipc98s">#REF!</definedName>
    <definedName name="ISD">#REF!</definedName>
    <definedName name="IsDB">[67]CIRRs!$C$68</definedName>
    <definedName name="ishocked" localSheetId="0">#REF!</definedName>
    <definedName name="ishocked">#REF!</definedName>
    <definedName name="ishocked2" localSheetId="0">#REF!</definedName>
    <definedName name="ishocked2">#REF!</definedName>
    <definedName name="ISSS96" localSheetId="0">#REF!</definedName>
    <definedName name="ISSS96">#REF!</definedName>
    <definedName name="ISTA96">#REF!</definedName>
    <definedName name="istasap">#REF!</definedName>
    <definedName name="istasasa">#REF!</definedName>
    <definedName name="istasasp">#REF!</definedName>
    <definedName name="istd">#REF!</definedName>
    <definedName name="ITL">#REF!</definedName>
    <definedName name="ITM">[44]Base!$AU1</definedName>
    <definedName name="IVA" localSheetId="0">#REF!</definedName>
    <definedName name="IVA">#REF!</definedName>
    <definedName name="iv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0" hidden="1">{"'RIN-INTRANET'!$A$1:$K$71"}</definedName>
    <definedName name="J" hidden="1">{"'RIN-INTRANET'!$A$1:$K$71"}</definedName>
    <definedName name="J_1" localSheetId="0" hidden="1">{"'RIN-INTRANET'!$A$1:$K$71"}</definedName>
    <definedName name="J_1" hidden="1">{"'RIN-INTRANET'!$A$1:$K$71"}</definedName>
    <definedName name="J_1_1" localSheetId="0" hidden="1">{"'RIN-INTRANET'!$A$1:$K$71"}</definedName>
    <definedName name="J_1_1" hidden="1">{"'RIN-INTRANET'!$A$1:$K$71"}</definedName>
    <definedName name="J_1_1_1" localSheetId="0" hidden="1">{"'RIN-INTRANET'!$A$1:$K$71"}</definedName>
    <definedName name="J_1_1_1" hidden="1">{"'RIN-INTRANET'!$A$1:$K$71"}</definedName>
    <definedName name="J_1_1_2" localSheetId="0" hidden="1">{"'RIN-INTRANET'!$A$1:$K$71"}</definedName>
    <definedName name="J_1_1_2" hidden="1">{"'RIN-INTRANET'!$A$1:$K$71"}</definedName>
    <definedName name="J_1_1_3" localSheetId="0" hidden="1">{"'RIN-INTRANET'!$A$1:$K$71"}</definedName>
    <definedName name="J_1_1_3" hidden="1">{"'RIN-INTRANET'!$A$1:$K$71"}</definedName>
    <definedName name="J_1_1_4" localSheetId="0" hidden="1">{"'RIN-INTRANET'!$A$1:$K$71"}</definedName>
    <definedName name="J_1_1_4" hidden="1">{"'RIN-INTRANET'!$A$1:$K$71"}</definedName>
    <definedName name="J_1_2" localSheetId="0" hidden="1">{"'RIN-INTRANET'!$A$1:$K$71"}</definedName>
    <definedName name="J_1_2" hidden="1">{"'RIN-INTRANET'!$A$1:$K$71"}</definedName>
    <definedName name="J_1_2_1" localSheetId="0" hidden="1">{"'RIN-INTRANET'!$A$1:$K$71"}</definedName>
    <definedName name="J_1_2_1" hidden="1">{"'RIN-INTRANET'!$A$1:$K$71"}</definedName>
    <definedName name="J_1_2_2" localSheetId="0" hidden="1">{"'RIN-INTRANET'!$A$1:$K$71"}</definedName>
    <definedName name="J_1_2_2" hidden="1">{"'RIN-INTRANET'!$A$1:$K$71"}</definedName>
    <definedName name="J_1_2_3" localSheetId="0" hidden="1">{"'RIN-INTRANET'!$A$1:$K$71"}</definedName>
    <definedName name="J_1_2_3" hidden="1">{"'RIN-INTRANET'!$A$1:$K$71"}</definedName>
    <definedName name="J_1_3" localSheetId="0" hidden="1">{"'RIN-INTRANET'!$A$1:$K$71"}</definedName>
    <definedName name="J_1_3" hidden="1">{"'RIN-INTRANET'!$A$1:$K$71"}</definedName>
    <definedName name="J_1_4" localSheetId="0" hidden="1">{"'RIN-INTRANET'!$A$1:$K$71"}</definedName>
    <definedName name="J_1_4" hidden="1">{"'RIN-INTRANET'!$A$1:$K$71"}</definedName>
    <definedName name="J_1_5" localSheetId="0" hidden="1">{"'RIN-INTRANET'!$A$1:$K$71"}</definedName>
    <definedName name="J_1_5" hidden="1">{"'RIN-INTRANET'!$A$1:$K$71"}</definedName>
    <definedName name="J_2" localSheetId="0" hidden="1">{"'RIN-INTRANET'!$A$1:$K$71"}</definedName>
    <definedName name="J_2" hidden="1">{"'RIN-INTRANET'!$A$1:$K$71"}</definedName>
    <definedName name="J_2_1" localSheetId="0" hidden="1">{"'RIN-INTRANET'!$A$1:$K$71"}</definedName>
    <definedName name="J_2_1" hidden="1">{"'RIN-INTRANET'!$A$1:$K$71"}</definedName>
    <definedName name="J_2_2" localSheetId="0" hidden="1">{"'RIN-INTRANET'!$A$1:$K$71"}</definedName>
    <definedName name="J_2_2" hidden="1">{"'RIN-INTRANET'!$A$1:$K$71"}</definedName>
    <definedName name="J_2_3" localSheetId="0" hidden="1">{"'RIN-INTRANET'!$A$1:$K$71"}</definedName>
    <definedName name="J_2_3" hidden="1">{"'RIN-INTRANET'!$A$1:$K$71"}</definedName>
    <definedName name="J_2_4" localSheetId="0" hidden="1">{"'RIN-INTRANET'!$A$1:$K$71"}</definedName>
    <definedName name="J_2_4" hidden="1">{"'RIN-INTRANET'!$A$1:$K$71"}</definedName>
    <definedName name="J_3" localSheetId="0" hidden="1">{"'RIN-INTRANET'!$A$1:$K$71"}</definedName>
    <definedName name="J_3" hidden="1">{"'RIN-INTRANET'!$A$1:$K$71"}</definedName>
    <definedName name="J_4" localSheetId="0" hidden="1">{"'RIN-INTRANET'!$A$1:$K$71"}</definedName>
    <definedName name="J_4" hidden="1">{"'RIN-INTRANET'!$A$1:$K$71"}</definedName>
    <definedName name="J_5" localSheetId="0" hidden="1">{"'RIN-INTRANET'!$A$1:$K$71"}</definedName>
    <definedName name="J_5" hidden="1">{"'RIN-INTRANET'!$A$1:$K$71"}</definedName>
    <definedName name="jadjksdsk">#REF!</definedName>
    <definedName name="jan" localSheetId="0" hidden="1">{#N/A,#N/A,FALSE,"CB";#N/A,#N/A,FALSE,"CMB";#N/A,#N/A,FALSE,"NBFI"}</definedName>
    <definedName name="jan" hidden="1">{#N/A,#N/A,FALSE,"CB";#N/A,#N/A,FALSE,"CMB";#N/A,#N/A,FALSE,"NBFI"}</definedName>
    <definedName name="Janet" hidden="1">'[108]SNF Córd'!$A$18:$A$19</definedName>
    <definedName name="jdfhgghg" localSheetId="0" hidden="1">{"Riqfin97",#N/A,FALSE,"Tran";"Riqfinpro",#N/A,FALSE,"Tran"}</definedName>
    <definedName name="jdfhgghg" hidden="1">{"Riqfin97",#N/A,FALSE,"Tran";"Riqfinpro",#N/A,FALSE,"Tran"}</definedName>
    <definedName name="jdfhgghg_1" localSheetId="0" hidden="1">{"Riqfin97",#N/A,FALSE,"Tran";"Riqfinpro",#N/A,FALSE,"Tran"}</definedName>
    <definedName name="jdfhgghg_1" hidden="1">{"Riqfin97",#N/A,FALSE,"Tran";"Riqfinpro",#N/A,FALSE,"Tran"}</definedName>
    <definedName name="jdfhgghg_1_1" localSheetId="0" hidden="1">{"Riqfin97",#N/A,FALSE,"Tran";"Riqfinpro",#N/A,FALSE,"Tran"}</definedName>
    <definedName name="jdfhgghg_1_1" hidden="1">{"Riqfin97",#N/A,FALSE,"Tran";"Riqfinpro",#N/A,FALSE,"Tran"}</definedName>
    <definedName name="jdfhgghg_1_2" localSheetId="0" hidden="1">{"Riqfin97",#N/A,FALSE,"Tran";"Riqfinpro",#N/A,FALSE,"Tran"}</definedName>
    <definedName name="jdfhgghg_1_2" hidden="1">{"Riqfin97",#N/A,FALSE,"Tran";"Riqfinpro",#N/A,FALSE,"Tran"}</definedName>
    <definedName name="jdfhgghg_1_3" localSheetId="0" hidden="1">{"Riqfin97",#N/A,FALSE,"Tran";"Riqfinpro",#N/A,FALSE,"Tran"}</definedName>
    <definedName name="jdfhgghg_1_3" hidden="1">{"Riqfin97",#N/A,FALSE,"Tran";"Riqfinpro",#N/A,FALSE,"Tran"}</definedName>
    <definedName name="jdfhgghg_1_4" localSheetId="0" hidden="1">{"Riqfin97",#N/A,FALSE,"Tran";"Riqfinpro",#N/A,FALSE,"Tran"}</definedName>
    <definedName name="jdfhgghg_1_4" hidden="1">{"Riqfin97",#N/A,FALSE,"Tran";"Riqfinpro",#N/A,FALSE,"Tran"}</definedName>
    <definedName name="jdfhgghg_2" localSheetId="0" hidden="1">{"Riqfin97",#N/A,FALSE,"Tran";"Riqfinpro",#N/A,FALSE,"Tran"}</definedName>
    <definedName name="jdfhgghg_2" hidden="1">{"Riqfin97",#N/A,FALSE,"Tran";"Riqfinpro",#N/A,FALSE,"Tran"}</definedName>
    <definedName name="jdfhgghg_3" localSheetId="0" hidden="1">{"Riqfin97",#N/A,FALSE,"Tran";"Riqfinpro",#N/A,FALSE,"Tran"}</definedName>
    <definedName name="jdfhgghg_3" hidden="1">{"Riqfin97",#N/A,FALSE,"Tran";"Riqfinpro",#N/A,FALSE,"Tran"}</definedName>
    <definedName name="jdfhgghg_4" localSheetId="0" hidden="1">{"Riqfin97",#N/A,FALSE,"Tran";"Riqfinpro",#N/A,FALSE,"Tran"}</definedName>
    <definedName name="jdfhgghg_4" hidden="1">{"Riqfin97",#N/A,FALSE,"Tran";"Riqfinpro",#N/A,FALSE,"Tran"}</definedName>
    <definedName name="jdfjdfk" localSheetId="0" hidden="1">{"'RIN-INTRANET'!$A$1:$K$71"}</definedName>
    <definedName name="jdfjdfk" hidden="1">{"'RIN-INTRANET'!$A$1:$K$71"}</definedName>
    <definedName name="jdfjdfk_1" localSheetId="0" hidden="1">{"'RIN-INTRANET'!$A$1:$K$71"}</definedName>
    <definedName name="jdfjdfk_1" hidden="1">{"'RIN-INTRANET'!$A$1:$K$71"}</definedName>
    <definedName name="jdfjdfk_1_1" localSheetId="0" hidden="1">{"'RIN-INTRANET'!$A$1:$K$71"}</definedName>
    <definedName name="jdfjdfk_1_1" hidden="1">{"'RIN-INTRANET'!$A$1:$K$71"}</definedName>
    <definedName name="jdfjdfk_1_1_1" localSheetId="0" hidden="1">{"'RIN-INTRANET'!$A$1:$K$71"}</definedName>
    <definedName name="jdfjdfk_1_1_1" hidden="1">{"'RIN-INTRANET'!$A$1:$K$71"}</definedName>
    <definedName name="jdfjdfk_1_1_2" localSheetId="0" hidden="1">{"'RIN-INTRANET'!$A$1:$K$71"}</definedName>
    <definedName name="jdfjdfk_1_1_2" hidden="1">{"'RIN-INTRANET'!$A$1:$K$71"}</definedName>
    <definedName name="jdfjdfk_1_1_3" localSheetId="0" hidden="1">{"'RIN-INTRANET'!$A$1:$K$71"}</definedName>
    <definedName name="jdfjdfk_1_1_3" hidden="1">{"'RIN-INTRANET'!$A$1:$K$71"}</definedName>
    <definedName name="jdfjdfk_1_1_4" localSheetId="0" hidden="1">{"'RIN-INTRANET'!$A$1:$K$71"}</definedName>
    <definedName name="jdfjdfk_1_1_4" hidden="1">{"'RIN-INTRANET'!$A$1:$K$71"}</definedName>
    <definedName name="jdfjdfk_1_2" localSheetId="0" hidden="1">{"'RIN-INTRANET'!$A$1:$K$71"}</definedName>
    <definedName name="jdfjdfk_1_2" hidden="1">{"'RIN-INTRANET'!$A$1:$K$71"}</definedName>
    <definedName name="jdfjdfk_1_2_1" localSheetId="0" hidden="1">{"'RIN-INTRANET'!$A$1:$K$71"}</definedName>
    <definedName name="jdfjdfk_1_2_1" hidden="1">{"'RIN-INTRANET'!$A$1:$K$71"}</definedName>
    <definedName name="jdfjdfk_1_2_2" localSheetId="0" hidden="1">{"'RIN-INTRANET'!$A$1:$K$71"}</definedName>
    <definedName name="jdfjdfk_1_2_2" hidden="1">{"'RIN-INTRANET'!$A$1:$K$71"}</definedName>
    <definedName name="jdfjdfk_1_2_3" localSheetId="0" hidden="1">{"'RIN-INTRANET'!$A$1:$K$71"}</definedName>
    <definedName name="jdfjdfk_1_2_3" hidden="1">{"'RIN-INTRANET'!$A$1:$K$71"}</definedName>
    <definedName name="jdfjdfk_1_3" localSheetId="0" hidden="1">{"'RIN-INTRANET'!$A$1:$K$71"}</definedName>
    <definedName name="jdfjdfk_1_3" hidden="1">{"'RIN-INTRANET'!$A$1:$K$71"}</definedName>
    <definedName name="jdfjdfk_1_4" localSheetId="0" hidden="1">{"'RIN-INTRANET'!$A$1:$K$71"}</definedName>
    <definedName name="jdfjdfk_1_4" hidden="1">{"'RIN-INTRANET'!$A$1:$K$71"}</definedName>
    <definedName name="jdfjdfk_1_5" localSheetId="0" hidden="1">{"'RIN-INTRANET'!$A$1:$K$71"}</definedName>
    <definedName name="jdfjdfk_1_5" hidden="1">{"'RIN-INTRANET'!$A$1:$K$71"}</definedName>
    <definedName name="jdfjdfk_2" localSheetId="0" hidden="1">{"'RIN-INTRANET'!$A$1:$K$71"}</definedName>
    <definedName name="jdfjdfk_2" hidden="1">{"'RIN-INTRANET'!$A$1:$K$71"}</definedName>
    <definedName name="jdfjdfk_2_1" localSheetId="0" hidden="1">{"'RIN-INTRANET'!$A$1:$K$71"}</definedName>
    <definedName name="jdfjdfk_2_1" hidden="1">{"'RIN-INTRANET'!$A$1:$K$71"}</definedName>
    <definedName name="jdfjdfk_2_2" localSheetId="0" hidden="1">{"'RIN-INTRANET'!$A$1:$K$71"}</definedName>
    <definedName name="jdfjdfk_2_2" hidden="1">{"'RIN-INTRANET'!$A$1:$K$71"}</definedName>
    <definedName name="jdfjdfk_2_3" localSheetId="0" hidden="1">{"'RIN-INTRANET'!$A$1:$K$71"}</definedName>
    <definedName name="jdfjdfk_2_3" hidden="1">{"'RIN-INTRANET'!$A$1:$K$71"}</definedName>
    <definedName name="jdfjdfk_2_4" localSheetId="0" hidden="1">{"'RIN-INTRANET'!$A$1:$K$71"}</definedName>
    <definedName name="jdfjdfk_2_4" hidden="1">{"'RIN-INTRANET'!$A$1:$K$71"}</definedName>
    <definedName name="jdfjdfk_3" localSheetId="0" hidden="1">{"'RIN-INTRANET'!$A$1:$K$71"}</definedName>
    <definedName name="jdfjdfk_3" hidden="1">{"'RIN-INTRANET'!$A$1:$K$71"}</definedName>
    <definedName name="jdfjdfk_4" localSheetId="0" hidden="1">{"'RIN-INTRANET'!$A$1:$K$71"}</definedName>
    <definedName name="jdfjdfk_4" hidden="1">{"'RIN-INTRANET'!$A$1:$K$71"}</definedName>
    <definedName name="jdfjdfk_5" localSheetId="0" hidden="1">{"'RIN-INTRANET'!$A$1:$K$71"}</definedName>
    <definedName name="jdfjdfk_5" hidden="1">{"'RIN-INTRANET'!$A$1:$K$71"}</definedName>
    <definedName name="jdjdjajlsjasdhjadfklaf">#REF!</definedName>
    <definedName name="JFKLDSAFJ" localSheetId="0">MATCH(0.01,End_Bal,-1)+1</definedName>
    <definedName name="JFKLDSAFJ">MATCH(0.01,End_Bal,-1)+1</definedName>
    <definedName name="jhdzjbjdzbfjd" localSheetId="0" hidden="1">{"'RIN-INTRANET'!$A$1:$K$71"}</definedName>
    <definedName name="jhdzjbjdzbfjd" hidden="1">{"'RIN-INTRANET'!$A$1:$K$71"}</definedName>
    <definedName name="jhdzjbjdzbfjd_1" localSheetId="0" hidden="1">{"'RIN-INTRANET'!$A$1:$K$71"}</definedName>
    <definedName name="jhdzjbjdzbfjd_1" hidden="1">{"'RIN-INTRANET'!$A$1:$K$71"}</definedName>
    <definedName name="jhdzjbjdzbfjd_1_1" localSheetId="0" hidden="1">{"'RIN-INTRANET'!$A$1:$K$71"}</definedName>
    <definedName name="jhdzjbjdzbfjd_1_1" hidden="1">{"'RIN-INTRANET'!$A$1:$K$71"}</definedName>
    <definedName name="jhdzjbjdzbfjd_1_1_1" localSheetId="0" hidden="1">{"'RIN-INTRANET'!$A$1:$K$71"}</definedName>
    <definedName name="jhdzjbjdzbfjd_1_1_1" hidden="1">{"'RIN-INTRANET'!$A$1:$K$71"}</definedName>
    <definedName name="jhdzjbjdzbfjd_1_1_2" localSheetId="0" hidden="1">{"'RIN-INTRANET'!$A$1:$K$71"}</definedName>
    <definedName name="jhdzjbjdzbfjd_1_1_2" hidden="1">{"'RIN-INTRANET'!$A$1:$K$71"}</definedName>
    <definedName name="jhdzjbjdzbfjd_1_1_3" localSheetId="0" hidden="1">{"'RIN-INTRANET'!$A$1:$K$71"}</definedName>
    <definedName name="jhdzjbjdzbfjd_1_1_3" hidden="1">{"'RIN-INTRANET'!$A$1:$K$71"}</definedName>
    <definedName name="jhdzjbjdzbfjd_1_1_4" localSheetId="0" hidden="1">{"'RIN-INTRANET'!$A$1:$K$71"}</definedName>
    <definedName name="jhdzjbjdzbfjd_1_1_4" hidden="1">{"'RIN-INTRANET'!$A$1:$K$71"}</definedName>
    <definedName name="jhdzjbjdzbfjd_1_2" localSheetId="0" hidden="1">{"'RIN-INTRANET'!$A$1:$K$71"}</definedName>
    <definedName name="jhdzjbjdzbfjd_1_2" hidden="1">{"'RIN-INTRANET'!$A$1:$K$71"}</definedName>
    <definedName name="jhdzjbjdzbfjd_1_2_1" localSheetId="0" hidden="1">{"'RIN-INTRANET'!$A$1:$K$71"}</definedName>
    <definedName name="jhdzjbjdzbfjd_1_2_1" hidden="1">{"'RIN-INTRANET'!$A$1:$K$71"}</definedName>
    <definedName name="jhdzjbjdzbfjd_1_2_2" localSheetId="0" hidden="1">{"'RIN-INTRANET'!$A$1:$K$71"}</definedName>
    <definedName name="jhdzjbjdzbfjd_1_2_2" hidden="1">{"'RIN-INTRANET'!$A$1:$K$71"}</definedName>
    <definedName name="jhdzjbjdzbfjd_1_2_3" localSheetId="0" hidden="1">{"'RIN-INTRANET'!$A$1:$K$71"}</definedName>
    <definedName name="jhdzjbjdzbfjd_1_2_3" hidden="1">{"'RIN-INTRANET'!$A$1:$K$71"}</definedName>
    <definedName name="jhdzjbjdzbfjd_1_3" localSheetId="0" hidden="1">{"'RIN-INTRANET'!$A$1:$K$71"}</definedName>
    <definedName name="jhdzjbjdzbfjd_1_3" hidden="1">{"'RIN-INTRANET'!$A$1:$K$71"}</definedName>
    <definedName name="jhdzjbjdzbfjd_1_4" localSheetId="0" hidden="1">{"'RIN-INTRANET'!$A$1:$K$71"}</definedName>
    <definedName name="jhdzjbjdzbfjd_1_4" hidden="1">{"'RIN-INTRANET'!$A$1:$K$71"}</definedName>
    <definedName name="jhdzjbjdzbfjd_1_5" localSheetId="0" hidden="1">{"'RIN-INTRANET'!$A$1:$K$71"}</definedName>
    <definedName name="jhdzjbjdzbfjd_1_5" hidden="1">{"'RIN-INTRANET'!$A$1:$K$71"}</definedName>
    <definedName name="jhdzjbjdzbfjd_2" localSheetId="0" hidden="1">{"'RIN-INTRANET'!$A$1:$K$71"}</definedName>
    <definedName name="jhdzjbjdzbfjd_2" hidden="1">{"'RIN-INTRANET'!$A$1:$K$71"}</definedName>
    <definedName name="jhdzjbjdzbfjd_2_1" localSheetId="0" hidden="1">{"'RIN-INTRANET'!$A$1:$K$71"}</definedName>
    <definedName name="jhdzjbjdzbfjd_2_1" hidden="1">{"'RIN-INTRANET'!$A$1:$K$71"}</definedName>
    <definedName name="jhdzjbjdzbfjd_2_2" localSheetId="0" hidden="1">{"'RIN-INTRANET'!$A$1:$K$71"}</definedName>
    <definedName name="jhdzjbjdzbfjd_2_2" hidden="1">{"'RIN-INTRANET'!$A$1:$K$71"}</definedName>
    <definedName name="jhdzjbjdzbfjd_2_3" localSheetId="0" hidden="1">{"'RIN-INTRANET'!$A$1:$K$71"}</definedName>
    <definedName name="jhdzjbjdzbfjd_2_3" hidden="1">{"'RIN-INTRANET'!$A$1:$K$71"}</definedName>
    <definedName name="jhdzjbjdzbfjd_2_4" localSheetId="0" hidden="1">{"'RIN-INTRANET'!$A$1:$K$71"}</definedName>
    <definedName name="jhdzjbjdzbfjd_2_4" hidden="1">{"'RIN-INTRANET'!$A$1:$K$71"}</definedName>
    <definedName name="jhdzjbjdzbfjd_3" localSheetId="0" hidden="1">{"'RIN-INTRANET'!$A$1:$K$71"}</definedName>
    <definedName name="jhdzjbjdzbfjd_3" hidden="1">{"'RIN-INTRANET'!$A$1:$K$71"}</definedName>
    <definedName name="jhdzjbjdzbfjd_4" localSheetId="0" hidden="1">{"'RIN-INTRANET'!$A$1:$K$71"}</definedName>
    <definedName name="jhdzjbjdzbfjd_4" hidden="1">{"'RIN-INTRANET'!$A$1:$K$71"}</definedName>
    <definedName name="jhdzjbjdzbfjd_5" localSheetId="0" hidden="1">{"'RIN-INTRANET'!$A$1:$K$71"}</definedName>
    <definedName name="jhdzjbjdzbfjd_5" hidden="1">{"'RIN-INTRANET'!$A$1:$K$71"}</definedName>
    <definedName name="jhgf" localSheetId="0" hidden="1">{"'RIN-INTRANET'!$A$1:$K$71"}</definedName>
    <definedName name="jhgf" hidden="1">{"'RIN-INTRANET'!$A$1:$K$71"}</definedName>
    <definedName name="jhgf_1" localSheetId="0" hidden="1">{"'RIN-INTRANET'!$A$1:$K$71"}</definedName>
    <definedName name="jhgf_1" hidden="1">{"'RIN-INTRANET'!$A$1:$K$71"}</definedName>
    <definedName name="jhgf_1_1" localSheetId="0" hidden="1">{"'RIN-INTRANET'!$A$1:$K$71"}</definedName>
    <definedName name="jhgf_1_1" hidden="1">{"'RIN-INTRANET'!$A$1:$K$71"}</definedName>
    <definedName name="jhgf_1_1_1" localSheetId="0" hidden="1">{"'RIN-INTRANET'!$A$1:$K$71"}</definedName>
    <definedName name="jhgf_1_1_1" hidden="1">{"'RIN-INTRANET'!$A$1:$K$71"}</definedName>
    <definedName name="jhgf_1_1_2" localSheetId="0" hidden="1">{"'RIN-INTRANET'!$A$1:$K$71"}</definedName>
    <definedName name="jhgf_1_1_2" hidden="1">{"'RIN-INTRANET'!$A$1:$K$71"}</definedName>
    <definedName name="jhgf_1_1_3" localSheetId="0" hidden="1">{"'RIN-INTRANET'!$A$1:$K$71"}</definedName>
    <definedName name="jhgf_1_1_3" hidden="1">{"'RIN-INTRANET'!$A$1:$K$71"}</definedName>
    <definedName name="jhgf_1_1_4" localSheetId="0" hidden="1">{"'RIN-INTRANET'!$A$1:$K$71"}</definedName>
    <definedName name="jhgf_1_1_4" hidden="1">{"'RIN-INTRANET'!$A$1:$K$71"}</definedName>
    <definedName name="jhgf_1_2" localSheetId="0" hidden="1">{"'RIN-INTRANET'!$A$1:$K$71"}</definedName>
    <definedName name="jhgf_1_2" hidden="1">{"'RIN-INTRANET'!$A$1:$K$71"}</definedName>
    <definedName name="jhgf_1_2_1" localSheetId="0" hidden="1">{"'RIN-INTRANET'!$A$1:$K$71"}</definedName>
    <definedName name="jhgf_1_2_1" hidden="1">{"'RIN-INTRANET'!$A$1:$K$71"}</definedName>
    <definedName name="jhgf_1_2_2" localSheetId="0" hidden="1">{"'RIN-INTRANET'!$A$1:$K$71"}</definedName>
    <definedName name="jhgf_1_2_2" hidden="1">{"'RIN-INTRANET'!$A$1:$K$71"}</definedName>
    <definedName name="jhgf_1_2_3" localSheetId="0" hidden="1">{"'RIN-INTRANET'!$A$1:$K$71"}</definedName>
    <definedName name="jhgf_1_2_3" hidden="1">{"'RIN-INTRANET'!$A$1:$K$71"}</definedName>
    <definedName name="jhgf_1_3" localSheetId="0" hidden="1">{"'RIN-INTRANET'!$A$1:$K$71"}</definedName>
    <definedName name="jhgf_1_3" hidden="1">{"'RIN-INTRANET'!$A$1:$K$71"}</definedName>
    <definedName name="jhgf_1_4" localSheetId="0" hidden="1">{"'RIN-INTRANET'!$A$1:$K$71"}</definedName>
    <definedName name="jhgf_1_4" hidden="1">{"'RIN-INTRANET'!$A$1:$K$71"}</definedName>
    <definedName name="jhgf_1_5" localSheetId="0" hidden="1">{"'RIN-INTRANET'!$A$1:$K$71"}</definedName>
    <definedName name="jhgf_1_5" hidden="1">{"'RIN-INTRANET'!$A$1:$K$71"}</definedName>
    <definedName name="jhgf_2" localSheetId="0" hidden="1">{"'RIN-INTRANET'!$A$1:$K$71"}</definedName>
    <definedName name="jhgf_2" hidden="1">{"'RIN-INTRANET'!$A$1:$K$71"}</definedName>
    <definedName name="jhgf_2_1" localSheetId="0" hidden="1">{"'RIN-INTRANET'!$A$1:$K$71"}</definedName>
    <definedName name="jhgf_2_1" hidden="1">{"'RIN-INTRANET'!$A$1:$K$71"}</definedName>
    <definedName name="jhgf_2_2" localSheetId="0" hidden="1">{"'RIN-INTRANET'!$A$1:$K$71"}</definedName>
    <definedName name="jhgf_2_2" hidden="1">{"'RIN-INTRANET'!$A$1:$K$71"}</definedName>
    <definedName name="jhgf_2_3" localSheetId="0" hidden="1">{"'RIN-INTRANET'!$A$1:$K$71"}</definedName>
    <definedName name="jhgf_2_3" hidden="1">{"'RIN-INTRANET'!$A$1:$K$71"}</definedName>
    <definedName name="jhgf_2_4" localSheetId="0" hidden="1">{"'RIN-INTRANET'!$A$1:$K$71"}</definedName>
    <definedName name="jhgf_2_4" hidden="1">{"'RIN-INTRANET'!$A$1:$K$71"}</definedName>
    <definedName name="jhgf_3" localSheetId="0" hidden="1">{"'RIN-INTRANET'!$A$1:$K$71"}</definedName>
    <definedName name="jhgf_3" hidden="1">{"'RIN-INTRANET'!$A$1:$K$71"}</definedName>
    <definedName name="jhgf_4" localSheetId="0" hidden="1">{"'RIN-INTRANET'!$A$1:$K$71"}</definedName>
    <definedName name="jhgf_4" hidden="1">{"'RIN-INTRANET'!$A$1:$K$71"}</definedName>
    <definedName name="jhgf_5" localSheetId="0" hidden="1">{"'RIN-INTRANET'!$A$1:$K$71"}</definedName>
    <definedName name="jhgf_5" hidden="1">{"'RIN-INTRANET'!$A$1:$K$71"}</definedName>
    <definedName name="jj" localSheetId="0" hidden="1">{"Riqfin97",#N/A,FALSE,"Tran";"Riqfinpro",#N/A,FALSE,"Tran"}</definedName>
    <definedName name="jj" hidden="1">{"Riqfin97",#N/A,FALSE,"Tran";"Riqfinpro",#N/A,FALSE,"Tran"}</definedName>
    <definedName name="jj_1" localSheetId="0" hidden="1">{"Riqfin97",#N/A,FALSE,"Tran";"Riqfinpro",#N/A,FALSE,"Tran"}</definedName>
    <definedName name="jj_1" hidden="1">{"Riqfin97",#N/A,FALSE,"Tran";"Riqfinpro",#N/A,FALSE,"Tran"}</definedName>
    <definedName name="jj_1_1" localSheetId="0" hidden="1">{"Riqfin97",#N/A,FALSE,"Tran";"Riqfinpro",#N/A,FALSE,"Tran"}</definedName>
    <definedName name="jj_1_1" hidden="1">{"Riqfin97",#N/A,FALSE,"Tran";"Riqfinpro",#N/A,FALSE,"Tran"}</definedName>
    <definedName name="jj_1_2" localSheetId="0" hidden="1">{"Riqfin97",#N/A,FALSE,"Tran";"Riqfinpro",#N/A,FALSE,"Tran"}</definedName>
    <definedName name="jj_1_2" hidden="1">{"Riqfin97",#N/A,FALSE,"Tran";"Riqfinpro",#N/A,FALSE,"Tran"}</definedName>
    <definedName name="jj_1_3" localSheetId="0" hidden="1">{"Riqfin97",#N/A,FALSE,"Tran";"Riqfinpro",#N/A,FALSE,"Tran"}</definedName>
    <definedName name="jj_1_3" hidden="1">{"Riqfin97",#N/A,FALSE,"Tran";"Riqfinpro",#N/A,FALSE,"Tran"}</definedName>
    <definedName name="jj_1_4" localSheetId="0" hidden="1">{"Riqfin97",#N/A,FALSE,"Tran";"Riqfinpro",#N/A,FALSE,"Tran"}</definedName>
    <definedName name="jj_1_4" hidden="1">{"Riqfin97",#N/A,FALSE,"Tran";"Riqfinpro",#N/A,FALSE,"Tran"}</definedName>
    <definedName name="jj_2" localSheetId="0" hidden="1">{"Riqfin97",#N/A,FALSE,"Tran";"Riqfinpro",#N/A,FALSE,"Tran"}</definedName>
    <definedName name="jj_2" hidden="1">{"Riqfin97",#N/A,FALSE,"Tran";"Riqfinpro",#N/A,FALSE,"Tran"}</definedName>
    <definedName name="jj_3" localSheetId="0" hidden="1">{"Riqfin97",#N/A,FALSE,"Tran";"Riqfinpro",#N/A,FALSE,"Tran"}</definedName>
    <definedName name="jj_3" hidden="1">{"Riqfin97",#N/A,FALSE,"Tran";"Riqfinpro",#N/A,FALSE,"Tran"}</definedName>
    <definedName name="jj_4" localSheetId="0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0" hidden="1">{"Tab1",#N/A,FALSE,"P";"Tab2",#N/A,FALSE,"P"}</definedName>
    <definedName name="jjflkjhkj" hidden="1">{"Tab1",#N/A,FALSE,"P";"Tab2",#N/A,FALSE,"P"}</definedName>
    <definedName name="jjflkjhkj_1" localSheetId="0" hidden="1">{"Tab1",#N/A,FALSE,"P";"Tab2",#N/A,FALSE,"P"}</definedName>
    <definedName name="jjflkjhkj_1" hidden="1">{"Tab1",#N/A,FALSE,"P";"Tab2",#N/A,FALSE,"P"}</definedName>
    <definedName name="jjflkjhkj_1_1" localSheetId="0" hidden="1">{"Tab1",#N/A,FALSE,"P";"Tab2",#N/A,FALSE,"P"}</definedName>
    <definedName name="jjflkjhkj_1_1" hidden="1">{"Tab1",#N/A,FALSE,"P";"Tab2",#N/A,FALSE,"P"}</definedName>
    <definedName name="jjflkjhkj_1_2" localSheetId="0" hidden="1">{"Tab1",#N/A,FALSE,"P";"Tab2",#N/A,FALSE,"P"}</definedName>
    <definedName name="jjflkjhkj_1_2" hidden="1">{"Tab1",#N/A,FALSE,"P";"Tab2",#N/A,FALSE,"P"}</definedName>
    <definedName name="jjflkjhkj_1_3" localSheetId="0" hidden="1">{"Tab1",#N/A,FALSE,"P";"Tab2",#N/A,FALSE,"P"}</definedName>
    <definedName name="jjflkjhkj_1_3" hidden="1">{"Tab1",#N/A,FALSE,"P";"Tab2",#N/A,FALSE,"P"}</definedName>
    <definedName name="jjflkjhkj_1_4" localSheetId="0" hidden="1">{"Tab1",#N/A,FALSE,"P";"Tab2",#N/A,FALSE,"P"}</definedName>
    <definedName name="jjflkjhkj_1_4" hidden="1">{"Tab1",#N/A,FALSE,"P";"Tab2",#N/A,FALSE,"P"}</definedName>
    <definedName name="jjflkjhkj_2" localSheetId="0" hidden="1">{"Tab1",#N/A,FALSE,"P";"Tab2",#N/A,FALSE,"P"}</definedName>
    <definedName name="jjflkjhkj_2" hidden="1">{"Tab1",#N/A,FALSE,"P";"Tab2",#N/A,FALSE,"P"}</definedName>
    <definedName name="jjflkjhkj_3" localSheetId="0" hidden="1">{"Tab1",#N/A,FALSE,"P";"Tab2",#N/A,FALSE,"P"}</definedName>
    <definedName name="jjflkjhkj_3" hidden="1">{"Tab1",#N/A,FALSE,"P";"Tab2",#N/A,FALSE,"P"}</definedName>
    <definedName name="jjflkjhkj_4" localSheetId="0" hidden="1">{"Tab1",#N/A,FALSE,"P";"Tab2",#N/A,FALSE,"P"}</definedName>
    <definedName name="jjflkjhkj_4" hidden="1">{"Tab1",#N/A,FALSE,"P";"Tab2",#N/A,FALSE,"P"}</definedName>
    <definedName name="jjj" hidden="1">[113]M!#REF!</definedName>
    <definedName name="jjj_1" localSheetId="0" hidden="1">{"Riqfin97",#N/A,FALSE,"Tran";"Riqfinpro",#N/A,FALSE,"Tran"}</definedName>
    <definedName name="jjj_1" hidden="1">{"Riqfin97",#N/A,FALSE,"Tran";"Riqfinpro",#N/A,FALSE,"Tran"}</definedName>
    <definedName name="jjj_1_1" localSheetId="0" hidden="1">{"Riqfin97",#N/A,FALSE,"Tran";"Riqfinpro",#N/A,FALSE,"Tran"}</definedName>
    <definedName name="jjj_1_1" hidden="1">{"Riqfin97",#N/A,FALSE,"Tran";"Riqfinpro",#N/A,FALSE,"Tran"}</definedName>
    <definedName name="jjj_1_2" localSheetId="0" hidden="1">{"Riqfin97",#N/A,FALSE,"Tran";"Riqfinpro",#N/A,FALSE,"Tran"}</definedName>
    <definedName name="jjj_1_2" hidden="1">{"Riqfin97",#N/A,FALSE,"Tran";"Riqfinpro",#N/A,FALSE,"Tran"}</definedName>
    <definedName name="jjj_1_3" localSheetId="0" hidden="1">{"Riqfin97",#N/A,FALSE,"Tran";"Riqfinpro",#N/A,FALSE,"Tran"}</definedName>
    <definedName name="jjj_1_3" hidden="1">{"Riqfin97",#N/A,FALSE,"Tran";"Riqfinpro",#N/A,FALSE,"Tran"}</definedName>
    <definedName name="jjj_1_4" localSheetId="0" hidden="1">{"Riqfin97",#N/A,FALSE,"Tran";"Riqfinpro",#N/A,FALSE,"Tran"}</definedName>
    <definedName name="jjj_1_4" hidden="1">{"Riqfin97",#N/A,FALSE,"Tran";"Riqfinpro",#N/A,FALSE,"Tran"}</definedName>
    <definedName name="jjj_2" localSheetId="0" hidden="1">{"Riqfin97",#N/A,FALSE,"Tran";"Riqfinpro",#N/A,FALSE,"Tran"}</definedName>
    <definedName name="jjj_2" hidden="1">{"Riqfin97",#N/A,FALSE,"Tran";"Riqfinpro",#N/A,FALSE,"Tran"}</definedName>
    <definedName name="jjj_3" localSheetId="0" hidden="1">{"Riqfin97",#N/A,FALSE,"Tran";"Riqfinpro",#N/A,FALSE,"Tran"}</definedName>
    <definedName name="jjj_3" hidden="1">{"Riqfin97",#N/A,FALSE,"Tran";"Riqfinpro",#N/A,FALSE,"Tran"}</definedName>
    <definedName name="jjj_4" localSheetId="0" hidden="1">{"Riqfin97",#N/A,FALSE,"Tran";"Riqfinpro",#N/A,FALSE,"Tran"}</definedName>
    <definedName name="jjj_4" hidden="1">{"Riqfin97",#N/A,FALSE,"Tran";"Riqfinpro",#N/A,FALSE,"Tran"}</definedName>
    <definedName name="jjjj" localSheetId="0" hidden="1">{"Tab1",#N/A,FALSE,"P";"Tab2",#N/A,FALSE,"P"}</definedName>
    <definedName name="jjjj" hidden="1">{"Tab1",#N/A,FALSE,"P";"Tab2",#N/A,FALSE,"P"}</definedName>
    <definedName name="jjjj_1" localSheetId="0" hidden="1">{"Tab1",#N/A,FALSE,"P";"Tab2",#N/A,FALSE,"P"}</definedName>
    <definedName name="jjjj_1" hidden="1">{"Tab1",#N/A,FALSE,"P";"Tab2",#N/A,FALSE,"P"}</definedName>
    <definedName name="jjjj_1_1" localSheetId="0" hidden="1">{"Tab1",#N/A,FALSE,"P";"Tab2",#N/A,FALSE,"P"}</definedName>
    <definedName name="jjjj_1_1" hidden="1">{"Tab1",#N/A,FALSE,"P";"Tab2",#N/A,FALSE,"P"}</definedName>
    <definedName name="jjjj_1_2" localSheetId="0" hidden="1">{"Tab1",#N/A,FALSE,"P";"Tab2",#N/A,FALSE,"P"}</definedName>
    <definedName name="jjjj_1_2" hidden="1">{"Tab1",#N/A,FALSE,"P";"Tab2",#N/A,FALSE,"P"}</definedName>
    <definedName name="jjjj_1_3" localSheetId="0" hidden="1">{"Tab1",#N/A,FALSE,"P";"Tab2",#N/A,FALSE,"P"}</definedName>
    <definedName name="jjjj_1_3" hidden="1">{"Tab1",#N/A,FALSE,"P";"Tab2",#N/A,FALSE,"P"}</definedName>
    <definedName name="jjjj_1_4" localSheetId="0" hidden="1">{"Tab1",#N/A,FALSE,"P";"Tab2",#N/A,FALSE,"P"}</definedName>
    <definedName name="jjjj_1_4" hidden="1">{"Tab1",#N/A,FALSE,"P";"Tab2",#N/A,FALSE,"P"}</definedName>
    <definedName name="jjjj_2" localSheetId="0" hidden="1">{"Tab1",#N/A,FALSE,"P";"Tab2",#N/A,FALSE,"P"}</definedName>
    <definedName name="jjjj_2" hidden="1">{"Tab1",#N/A,FALSE,"P";"Tab2",#N/A,FALSE,"P"}</definedName>
    <definedName name="jjjj_3" localSheetId="0" hidden="1">{"Tab1",#N/A,FALSE,"P";"Tab2",#N/A,FALSE,"P"}</definedName>
    <definedName name="jjjj_3" hidden="1">{"Tab1",#N/A,FALSE,"P";"Tab2",#N/A,FALSE,"P"}</definedName>
    <definedName name="jjjj_4" localSheetId="0" hidden="1">{"Tab1",#N/A,FALSE,"P";"Tab2",#N/A,FALSE,"P"}</definedName>
    <definedName name="jjjj_4" hidden="1">{"Tab1",#N/A,FALSE,"P";"Tab2",#N/A,FALSE,"P"}</definedName>
    <definedName name="jjjjjj" hidden="1">'[103]J(Priv.Cap)'!#REF!</definedName>
    <definedName name="jjjjjjjjjjjjjjjjjj" localSheetId="0" hidden="1">{"Tab1",#N/A,FALSE,"P";"Tab2",#N/A,FALSE,"P"}</definedName>
    <definedName name="jjjjjjjjjjjjjjjjjj" hidden="1">{"Tab1",#N/A,FALSE,"P";"Tab2",#N/A,FALSE,"P"}</definedName>
    <definedName name="jjjjjjjjjjjjjjjjjj_1" localSheetId="0" hidden="1">{"Tab1",#N/A,FALSE,"P";"Tab2",#N/A,FALSE,"P"}</definedName>
    <definedName name="jjjjjjjjjjjjjjjjjj_1" hidden="1">{"Tab1",#N/A,FALSE,"P";"Tab2",#N/A,FALSE,"P"}</definedName>
    <definedName name="jjjjjjjjjjjjjjjjjj_1_1" localSheetId="0" hidden="1">{"Tab1",#N/A,FALSE,"P";"Tab2",#N/A,FALSE,"P"}</definedName>
    <definedName name="jjjjjjjjjjjjjjjjjj_1_1" hidden="1">{"Tab1",#N/A,FALSE,"P";"Tab2",#N/A,FALSE,"P"}</definedName>
    <definedName name="jjjjjjjjjjjjjjjjjj_1_2" localSheetId="0" hidden="1">{"Tab1",#N/A,FALSE,"P";"Tab2",#N/A,FALSE,"P"}</definedName>
    <definedName name="jjjjjjjjjjjjjjjjjj_1_2" hidden="1">{"Tab1",#N/A,FALSE,"P";"Tab2",#N/A,FALSE,"P"}</definedName>
    <definedName name="jjjjjjjjjjjjjjjjjj_1_3" localSheetId="0" hidden="1">{"Tab1",#N/A,FALSE,"P";"Tab2",#N/A,FALSE,"P"}</definedName>
    <definedName name="jjjjjjjjjjjjjjjjjj_1_3" hidden="1">{"Tab1",#N/A,FALSE,"P";"Tab2",#N/A,FALSE,"P"}</definedName>
    <definedName name="jjjjjjjjjjjjjjjjjj_1_4" localSheetId="0" hidden="1">{"Tab1",#N/A,FALSE,"P";"Tab2",#N/A,FALSE,"P"}</definedName>
    <definedName name="jjjjjjjjjjjjjjjjjj_1_4" hidden="1">{"Tab1",#N/A,FALSE,"P";"Tab2",#N/A,FALSE,"P"}</definedName>
    <definedName name="jjjjjjjjjjjjjjjjjj_2" localSheetId="0" hidden="1">{"Tab1",#N/A,FALSE,"P";"Tab2",#N/A,FALSE,"P"}</definedName>
    <definedName name="jjjjjjjjjjjjjjjjjj_2" hidden="1">{"Tab1",#N/A,FALSE,"P";"Tab2",#N/A,FALSE,"P"}</definedName>
    <definedName name="jjjjjjjjjjjjjjjjjj_3" localSheetId="0" hidden="1">{"Tab1",#N/A,FALSE,"P";"Tab2",#N/A,FALSE,"P"}</definedName>
    <definedName name="jjjjjjjjjjjjjjjjjj_3" hidden="1">{"Tab1",#N/A,FALSE,"P";"Tab2",#N/A,FALSE,"P"}</definedName>
    <definedName name="jjjjjjjjjjjjjjjjjj_4" localSheetId="0" hidden="1">{"Tab1",#N/A,FALSE,"P";"Tab2",#N/A,FALSE,"P"}</definedName>
    <definedName name="jjjjjjjjjjjjjjjjjj_4" hidden="1">{"Tab1",#N/A,FALSE,"P";"Tab2",#N/A,FALSE,"P"}</definedName>
    <definedName name="jjkklk">#REF!</definedName>
    <definedName name="jlajl" localSheetId="0" hidden="1">{"Riqfin97",#N/A,FALSE,"Tran";"Riqfinpro",#N/A,FALSE,"Tran"}</definedName>
    <definedName name="jlajl" hidden="1">{"Riqfin97",#N/A,FALSE,"Tran";"Riqfinpro",#N/A,FALSE,"Tran"}</definedName>
    <definedName name="jlajl_1" localSheetId="0" hidden="1">{"Riqfin97",#N/A,FALSE,"Tran";"Riqfinpro",#N/A,FALSE,"Tran"}</definedName>
    <definedName name="jlajl_1" hidden="1">{"Riqfin97",#N/A,FALSE,"Tran";"Riqfinpro",#N/A,FALSE,"Tran"}</definedName>
    <definedName name="jlajl_1_1" localSheetId="0" hidden="1">{"Riqfin97",#N/A,FALSE,"Tran";"Riqfinpro",#N/A,FALSE,"Tran"}</definedName>
    <definedName name="jlajl_1_1" hidden="1">{"Riqfin97",#N/A,FALSE,"Tran";"Riqfinpro",#N/A,FALSE,"Tran"}</definedName>
    <definedName name="jlajl_1_2" localSheetId="0" hidden="1">{"Riqfin97",#N/A,FALSE,"Tran";"Riqfinpro",#N/A,FALSE,"Tran"}</definedName>
    <definedName name="jlajl_1_2" hidden="1">{"Riqfin97",#N/A,FALSE,"Tran";"Riqfinpro",#N/A,FALSE,"Tran"}</definedName>
    <definedName name="jlajl_1_3" localSheetId="0" hidden="1">{"Riqfin97",#N/A,FALSE,"Tran";"Riqfinpro",#N/A,FALSE,"Tran"}</definedName>
    <definedName name="jlajl_1_3" hidden="1">{"Riqfin97",#N/A,FALSE,"Tran";"Riqfinpro",#N/A,FALSE,"Tran"}</definedName>
    <definedName name="jlajl_1_4" localSheetId="0" hidden="1">{"Riqfin97",#N/A,FALSE,"Tran";"Riqfinpro",#N/A,FALSE,"Tran"}</definedName>
    <definedName name="jlajl_1_4" hidden="1">{"Riqfin97",#N/A,FALSE,"Tran";"Riqfinpro",#N/A,FALSE,"Tran"}</definedName>
    <definedName name="jlajl_2" localSheetId="0" hidden="1">{"Riqfin97",#N/A,FALSE,"Tran";"Riqfinpro",#N/A,FALSE,"Tran"}</definedName>
    <definedName name="jlajl_2" hidden="1">{"Riqfin97",#N/A,FALSE,"Tran";"Riqfinpro",#N/A,FALSE,"Tran"}</definedName>
    <definedName name="jlajl_3" localSheetId="0" hidden="1">{"Riqfin97",#N/A,FALSE,"Tran";"Riqfinpro",#N/A,FALSE,"Tran"}</definedName>
    <definedName name="jlajl_3" hidden="1">{"Riqfin97",#N/A,FALSE,"Tran";"Riqfinpro",#N/A,FALSE,"Tran"}</definedName>
    <definedName name="jlajl_4" localSheetId="0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0" hidden="1">{"'RIN-INTRANET'!$A$1:$K$71"}</definedName>
    <definedName name="jos" hidden="1">{"'RIN-INTRANET'!$A$1:$K$71"}</definedName>
    <definedName name="jos_1" localSheetId="0" hidden="1">{"'RIN-INTRANET'!$A$1:$K$71"}</definedName>
    <definedName name="jos_1" hidden="1">{"'RIN-INTRANET'!$A$1:$K$71"}</definedName>
    <definedName name="jos_1_1" localSheetId="0" hidden="1">{"'RIN-INTRANET'!$A$1:$K$71"}</definedName>
    <definedName name="jos_1_1" hidden="1">{"'RIN-INTRANET'!$A$1:$K$71"}</definedName>
    <definedName name="jos_1_2" localSheetId="0" hidden="1">{"'RIN-INTRANET'!$A$1:$K$71"}</definedName>
    <definedName name="jos_1_2" hidden="1">{"'RIN-INTRANET'!$A$1:$K$71"}</definedName>
    <definedName name="jos_1_3" localSheetId="0" hidden="1">{"'RIN-INTRANET'!$A$1:$K$71"}</definedName>
    <definedName name="jos_1_3" hidden="1">{"'RIN-INTRANET'!$A$1:$K$71"}</definedName>
    <definedName name="jos_1_4" localSheetId="0" hidden="1">{"'RIN-INTRANET'!$A$1:$K$71"}</definedName>
    <definedName name="jos_1_4" hidden="1">{"'RIN-INTRANET'!$A$1:$K$71"}</definedName>
    <definedName name="jos_2" localSheetId="0" hidden="1">{"'RIN-INTRANET'!$A$1:$K$71"}</definedName>
    <definedName name="jos_2" hidden="1">{"'RIN-INTRANET'!$A$1:$K$71"}</definedName>
    <definedName name="jos_3" localSheetId="0" hidden="1">{"'RIN-INTRANET'!$A$1:$K$71"}</definedName>
    <definedName name="jos_3" hidden="1">{"'RIN-INTRANET'!$A$1:$K$71"}</definedName>
    <definedName name="jos_4" localSheetId="0" hidden="1">{"'RIN-INTRANET'!$A$1:$K$71"}</definedName>
    <definedName name="jos_4" hidden="1">{"'RIN-INTRANET'!$A$1:$K$71"}</definedName>
    <definedName name="jose" localSheetId="0" hidden="1">{"'RIN-INTRANET'!$A$1:$K$71"}</definedName>
    <definedName name="jose" hidden="1">{"'RIN-INTRANET'!$A$1:$K$71"}</definedName>
    <definedName name="jose_1" localSheetId="0" hidden="1">{"'RIN-INTRANET'!$A$1:$K$71"}</definedName>
    <definedName name="jose_1" hidden="1">{"'RIN-INTRANET'!$A$1:$K$71"}</definedName>
    <definedName name="jose_1_1" localSheetId="0" hidden="1">{"'RIN-INTRANET'!$A$1:$K$71"}</definedName>
    <definedName name="jose_1_1" hidden="1">{"'RIN-INTRANET'!$A$1:$K$71"}</definedName>
    <definedName name="jose_1_2" localSheetId="0" hidden="1">{"'RIN-INTRANET'!$A$1:$K$71"}</definedName>
    <definedName name="jose_1_2" hidden="1">{"'RIN-INTRANET'!$A$1:$K$71"}</definedName>
    <definedName name="jose_1_3" localSheetId="0" hidden="1">{"'RIN-INTRANET'!$A$1:$K$71"}</definedName>
    <definedName name="jose_1_3" hidden="1">{"'RIN-INTRANET'!$A$1:$K$71"}</definedName>
    <definedName name="jose_1_4" localSheetId="0" hidden="1">{"'RIN-INTRANET'!$A$1:$K$71"}</definedName>
    <definedName name="jose_1_4" hidden="1">{"'RIN-INTRANET'!$A$1:$K$71"}</definedName>
    <definedName name="jose_2" localSheetId="0" hidden="1">{"'RIN-INTRANET'!$A$1:$K$71"}</definedName>
    <definedName name="jose_2" hidden="1">{"'RIN-INTRANET'!$A$1:$K$71"}</definedName>
    <definedName name="jose_3" localSheetId="0" hidden="1">{"'RIN-INTRANET'!$A$1:$K$71"}</definedName>
    <definedName name="jose_3" hidden="1">{"'RIN-INTRANET'!$A$1:$K$71"}</definedName>
    <definedName name="jose_4" localSheetId="0" hidden="1">{"'RIN-INTRANET'!$A$1:$K$71"}</definedName>
    <definedName name="jose_4" hidden="1">{"'RIN-INTRANET'!$A$1:$K$71"}</definedName>
    <definedName name="JPY">#REF!</definedName>
    <definedName name="ju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0" hidden="1">{"Riqfin97",#N/A,FALSE,"Tran";"Riqfinpro",#N/A,FALSE,"Tran"}</definedName>
    <definedName name="jui" hidden="1">{"Riqfin97",#N/A,FALSE,"Tran";"Riqfinpro",#N/A,FALSE,"Tran"}</definedName>
    <definedName name="jui_1" localSheetId="0" hidden="1">{"Riqfin97",#N/A,FALSE,"Tran";"Riqfinpro",#N/A,FALSE,"Tran"}</definedName>
    <definedName name="jui_1" hidden="1">{"Riqfin97",#N/A,FALSE,"Tran";"Riqfinpro",#N/A,FALSE,"Tran"}</definedName>
    <definedName name="jui_1_1" localSheetId="0" hidden="1">{"Riqfin97",#N/A,FALSE,"Tran";"Riqfinpro",#N/A,FALSE,"Tran"}</definedName>
    <definedName name="jui_1_1" hidden="1">{"Riqfin97",#N/A,FALSE,"Tran";"Riqfinpro",#N/A,FALSE,"Tran"}</definedName>
    <definedName name="jui_1_2" localSheetId="0" hidden="1">{"Riqfin97",#N/A,FALSE,"Tran";"Riqfinpro",#N/A,FALSE,"Tran"}</definedName>
    <definedName name="jui_1_2" hidden="1">{"Riqfin97",#N/A,FALSE,"Tran";"Riqfinpro",#N/A,FALSE,"Tran"}</definedName>
    <definedName name="jui_1_3" localSheetId="0" hidden="1">{"Riqfin97",#N/A,FALSE,"Tran";"Riqfinpro",#N/A,FALSE,"Tran"}</definedName>
    <definedName name="jui_1_3" hidden="1">{"Riqfin97",#N/A,FALSE,"Tran";"Riqfinpro",#N/A,FALSE,"Tran"}</definedName>
    <definedName name="jui_1_4" localSheetId="0" hidden="1">{"Riqfin97",#N/A,FALSE,"Tran";"Riqfinpro",#N/A,FALSE,"Tran"}</definedName>
    <definedName name="jui_1_4" hidden="1">{"Riqfin97",#N/A,FALSE,"Tran";"Riqfinpro",#N/A,FALSE,"Tran"}</definedName>
    <definedName name="jui_2" localSheetId="0" hidden="1">{"Riqfin97",#N/A,FALSE,"Tran";"Riqfinpro",#N/A,FALSE,"Tran"}</definedName>
    <definedName name="jui_2" hidden="1">{"Riqfin97",#N/A,FALSE,"Tran";"Riqfinpro",#N/A,FALSE,"Tran"}</definedName>
    <definedName name="jui_3" localSheetId="0" hidden="1">{"Riqfin97",#N/A,FALSE,"Tran";"Riqfinpro",#N/A,FALSE,"Tran"}</definedName>
    <definedName name="jui_3" hidden="1">{"Riqfin97",#N/A,FALSE,"Tran";"Riqfinpro",#N/A,FALSE,"Tran"}</definedName>
    <definedName name="jui_4" localSheetId="0" hidden="1">{"Riqfin97",#N/A,FALSE,"Tran";"Riqfinpro",#N/A,FALSE,"Tran"}</definedName>
    <definedName name="jui_4" hidden="1">{"Riqfin97",#N/A,FALSE,"Tran";"Riqfinpro",#N/A,FALSE,"Tran"}</definedName>
    <definedName name="JUL">#REF!</definedName>
    <definedName name="JUL.MD5.S">[105]MD5!#REF!</definedName>
    <definedName name="JUN" localSheetId="0">#REF!</definedName>
    <definedName name="JUN">#REF!</definedName>
    <definedName name="junk" localSheetId="0" hidden="1">#REF!</definedName>
    <definedName name="junk" hidden="1">#REF!</definedName>
    <definedName name="junk1" localSheetId="0" hidden="1">#REF!</definedName>
    <definedName name="junk1" hidden="1">#REF!</definedName>
    <definedName name="junk2" hidden="1">#REF!</definedName>
    <definedName name="junk3" hidden="1">#REF!</definedName>
    <definedName name="juy" localSheetId="0" hidden="1">{"Tab1",#N/A,FALSE,"P";"Tab2",#N/A,FALSE,"P"}</definedName>
    <definedName name="juy" hidden="1">{"Tab1",#N/A,FALSE,"P";"Tab2",#N/A,FALSE,"P"}</definedName>
    <definedName name="juy_1" localSheetId="0" hidden="1">{"Tab1",#N/A,FALSE,"P";"Tab2",#N/A,FALSE,"P"}</definedName>
    <definedName name="juy_1" hidden="1">{"Tab1",#N/A,FALSE,"P";"Tab2",#N/A,FALSE,"P"}</definedName>
    <definedName name="juy_1_1" localSheetId="0" hidden="1">{"Tab1",#N/A,FALSE,"P";"Tab2",#N/A,FALSE,"P"}</definedName>
    <definedName name="juy_1_1" hidden="1">{"Tab1",#N/A,FALSE,"P";"Tab2",#N/A,FALSE,"P"}</definedName>
    <definedName name="juy_1_2" localSheetId="0" hidden="1">{"Tab1",#N/A,FALSE,"P";"Tab2",#N/A,FALSE,"P"}</definedName>
    <definedName name="juy_1_2" hidden="1">{"Tab1",#N/A,FALSE,"P";"Tab2",#N/A,FALSE,"P"}</definedName>
    <definedName name="juy_1_3" localSheetId="0" hidden="1">{"Tab1",#N/A,FALSE,"P";"Tab2",#N/A,FALSE,"P"}</definedName>
    <definedName name="juy_1_3" hidden="1">{"Tab1",#N/A,FALSE,"P";"Tab2",#N/A,FALSE,"P"}</definedName>
    <definedName name="juy_1_4" localSheetId="0" hidden="1">{"Tab1",#N/A,FALSE,"P";"Tab2",#N/A,FALSE,"P"}</definedName>
    <definedName name="juy_1_4" hidden="1">{"Tab1",#N/A,FALSE,"P";"Tab2",#N/A,FALSE,"P"}</definedName>
    <definedName name="juy_2" localSheetId="0" hidden="1">{"Tab1",#N/A,FALSE,"P";"Tab2",#N/A,FALSE,"P"}</definedName>
    <definedName name="juy_2" hidden="1">{"Tab1",#N/A,FALSE,"P";"Tab2",#N/A,FALSE,"P"}</definedName>
    <definedName name="juy_3" localSheetId="0" hidden="1">{"Tab1",#N/A,FALSE,"P";"Tab2",#N/A,FALSE,"P"}</definedName>
    <definedName name="juy_3" hidden="1">{"Tab1",#N/A,FALSE,"P";"Tab2",#N/A,FALSE,"P"}</definedName>
    <definedName name="juy_4" localSheetId="0" hidden="1">{"Tab1",#N/A,FALSE,"P";"Tab2",#N/A,FALSE,"P"}</definedName>
    <definedName name="juy_4" hidden="1">{"Tab1",#N/A,FALSE,"P";"Tab2",#N/A,FALSE,"P"}</definedName>
    <definedName name="K">[44]Base!$AV1</definedName>
    <definedName name="K.1" localSheetId="0">#REF!</definedName>
    <definedName name="K.1">#REF!</definedName>
    <definedName name="KB">[44]Base!$AW1</definedName>
    <definedName name="KC">[44]Base!$AX1</definedName>
    <definedName name="kdfjkfdjkerj" localSheetId="0" hidden="1">{"'RIN-INTRANET'!$A$1:$K$71"}</definedName>
    <definedName name="kdfjkfdjkerj" hidden="1">{"'RIN-INTRANET'!$A$1:$K$71"}</definedName>
    <definedName name="kdfjkfdjkerj_1" localSheetId="0" hidden="1">{"'RIN-INTRANET'!$A$1:$K$71"}</definedName>
    <definedName name="kdfjkfdjkerj_1" hidden="1">{"'RIN-INTRANET'!$A$1:$K$71"}</definedName>
    <definedName name="kdfjkfdjkerj_1_1" localSheetId="0" hidden="1">{"'RIN-INTRANET'!$A$1:$K$71"}</definedName>
    <definedName name="kdfjkfdjkerj_1_1" hidden="1">{"'RIN-INTRANET'!$A$1:$K$71"}</definedName>
    <definedName name="kdfjkfdjkerj_1_1_1" localSheetId="0" hidden="1">{"'RIN-INTRANET'!$A$1:$K$71"}</definedName>
    <definedName name="kdfjkfdjkerj_1_1_1" hidden="1">{"'RIN-INTRANET'!$A$1:$K$71"}</definedName>
    <definedName name="kdfjkfdjkerj_1_1_2" localSheetId="0" hidden="1">{"'RIN-INTRANET'!$A$1:$K$71"}</definedName>
    <definedName name="kdfjkfdjkerj_1_1_2" hidden="1">{"'RIN-INTRANET'!$A$1:$K$71"}</definedName>
    <definedName name="kdfjkfdjkerj_1_1_3" localSheetId="0" hidden="1">{"'RIN-INTRANET'!$A$1:$K$71"}</definedName>
    <definedName name="kdfjkfdjkerj_1_1_3" hidden="1">{"'RIN-INTRANET'!$A$1:$K$71"}</definedName>
    <definedName name="kdfjkfdjkerj_1_1_4" localSheetId="0" hidden="1">{"'RIN-INTRANET'!$A$1:$K$71"}</definedName>
    <definedName name="kdfjkfdjkerj_1_1_4" hidden="1">{"'RIN-INTRANET'!$A$1:$K$71"}</definedName>
    <definedName name="kdfjkfdjkerj_1_2" localSheetId="0" hidden="1">{"'RIN-INTRANET'!$A$1:$K$71"}</definedName>
    <definedName name="kdfjkfdjkerj_1_2" hidden="1">{"'RIN-INTRANET'!$A$1:$K$71"}</definedName>
    <definedName name="kdfjkfdjkerj_1_2_1" localSheetId="0" hidden="1">{"'RIN-INTRANET'!$A$1:$K$71"}</definedName>
    <definedName name="kdfjkfdjkerj_1_2_1" hidden="1">{"'RIN-INTRANET'!$A$1:$K$71"}</definedName>
    <definedName name="kdfjkfdjkerj_1_2_2" localSheetId="0" hidden="1">{"'RIN-INTRANET'!$A$1:$K$71"}</definedName>
    <definedName name="kdfjkfdjkerj_1_2_2" hidden="1">{"'RIN-INTRANET'!$A$1:$K$71"}</definedName>
    <definedName name="kdfjkfdjkerj_1_2_3" localSheetId="0" hidden="1">{"'RIN-INTRANET'!$A$1:$K$71"}</definedName>
    <definedName name="kdfjkfdjkerj_1_2_3" hidden="1">{"'RIN-INTRANET'!$A$1:$K$71"}</definedName>
    <definedName name="kdfjkfdjkerj_1_3" localSheetId="0" hidden="1">{"'RIN-INTRANET'!$A$1:$K$71"}</definedName>
    <definedName name="kdfjkfdjkerj_1_3" hidden="1">{"'RIN-INTRANET'!$A$1:$K$71"}</definedName>
    <definedName name="kdfjkfdjkerj_1_4" localSheetId="0" hidden="1">{"'RIN-INTRANET'!$A$1:$K$71"}</definedName>
    <definedName name="kdfjkfdjkerj_1_4" hidden="1">{"'RIN-INTRANET'!$A$1:$K$71"}</definedName>
    <definedName name="kdfjkfdjkerj_1_5" localSheetId="0" hidden="1">{"'RIN-INTRANET'!$A$1:$K$71"}</definedName>
    <definedName name="kdfjkfdjkerj_1_5" hidden="1">{"'RIN-INTRANET'!$A$1:$K$71"}</definedName>
    <definedName name="kdfjkfdjkerj_2" localSheetId="0" hidden="1">{"'RIN-INTRANET'!$A$1:$K$71"}</definedName>
    <definedName name="kdfjkfdjkerj_2" hidden="1">{"'RIN-INTRANET'!$A$1:$K$71"}</definedName>
    <definedName name="kdfjkfdjkerj_2_1" localSheetId="0" hidden="1">{"'RIN-INTRANET'!$A$1:$K$71"}</definedName>
    <definedName name="kdfjkfdjkerj_2_1" hidden="1">{"'RIN-INTRANET'!$A$1:$K$71"}</definedName>
    <definedName name="kdfjkfdjkerj_2_2" localSheetId="0" hidden="1">{"'RIN-INTRANET'!$A$1:$K$71"}</definedName>
    <definedName name="kdfjkfdjkerj_2_2" hidden="1">{"'RIN-INTRANET'!$A$1:$K$71"}</definedName>
    <definedName name="kdfjkfdjkerj_2_3" localSheetId="0" hidden="1">{"'RIN-INTRANET'!$A$1:$K$71"}</definedName>
    <definedName name="kdfjkfdjkerj_2_3" hidden="1">{"'RIN-INTRANET'!$A$1:$K$71"}</definedName>
    <definedName name="kdfjkfdjkerj_2_4" localSheetId="0" hidden="1">{"'RIN-INTRANET'!$A$1:$K$71"}</definedName>
    <definedName name="kdfjkfdjkerj_2_4" hidden="1">{"'RIN-INTRANET'!$A$1:$K$71"}</definedName>
    <definedName name="kdfjkfdjkerj_3" localSheetId="0" hidden="1">{"'RIN-INTRANET'!$A$1:$K$71"}</definedName>
    <definedName name="kdfjkfdjkerj_3" hidden="1">{"'RIN-INTRANET'!$A$1:$K$71"}</definedName>
    <definedName name="kdfjkfdjkerj_4" localSheetId="0" hidden="1">{"'RIN-INTRANET'!$A$1:$K$71"}</definedName>
    <definedName name="kdfjkfdjkerj_4" hidden="1">{"'RIN-INTRANET'!$A$1:$K$71"}</definedName>
    <definedName name="kdfjkfdjkerj_5" localSheetId="0" hidden="1">{"'RIN-INTRANET'!$A$1:$K$71"}</definedName>
    <definedName name="kdfjkfdjkerj_5" hidden="1">{"'RIN-INTRANET'!$A$1:$K$71"}</definedName>
    <definedName name="KF">[44]Base!$AY1</definedName>
    <definedName name="kh" localSheetId="0" hidden="1">{"Minpmon",#N/A,FALSE,"Monthinput"}</definedName>
    <definedName name="kh" hidden="1">{"Minpmon",#N/A,FALSE,"Monthinput"}</definedName>
    <definedName name="kh_1" localSheetId="0" hidden="1">{"Minpmon",#N/A,FALSE,"Monthinput"}</definedName>
    <definedName name="kh_1" hidden="1">{"Minpmon",#N/A,FALSE,"Monthinput"}</definedName>
    <definedName name="kh_1_1" localSheetId="0" hidden="1">{"Minpmon",#N/A,FALSE,"Monthinput"}</definedName>
    <definedName name="kh_1_1" hidden="1">{"Minpmon",#N/A,FALSE,"Monthinput"}</definedName>
    <definedName name="kh_1_2" localSheetId="0" hidden="1">{"Minpmon",#N/A,FALSE,"Monthinput"}</definedName>
    <definedName name="kh_1_2" hidden="1">{"Minpmon",#N/A,FALSE,"Monthinput"}</definedName>
    <definedName name="kh_1_3" localSheetId="0" hidden="1">{"Minpmon",#N/A,FALSE,"Monthinput"}</definedName>
    <definedName name="kh_1_3" hidden="1">{"Minpmon",#N/A,FALSE,"Monthinput"}</definedName>
    <definedName name="kh_1_4" localSheetId="0" hidden="1">{"Minpmon",#N/A,FALSE,"Monthinput"}</definedName>
    <definedName name="kh_1_4" hidden="1">{"Minpmon",#N/A,FALSE,"Monthinput"}</definedName>
    <definedName name="kh_2" localSheetId="0" hidden="1">{"Minpmon",#N/A,FALSE,"Monthinput"}</definedName>
    <definedName name="kh_2" hidden="1">{"Minpmon",#N/A,FALSE,"Monthinput"}</definedName>
    <definedName name="kh_3" localSheetId="0" hidden="1">{"Minpmon",#N/A,FALSE,"Monthinput"}</definedName>
    <definedName name="kh_3" hidden="1">{"Minpmon",#N/A,FALSE,"Monthinput"}</definedName>
    <definedName name="kh_4" localSheetId="0" hidden="1">{"Minpmon",#N/A,FALSE,"Monthinput"}</definedName>
    <definedName name="kh_4" hidden="1">{"Minpmon",#N/A,FALSE,"Monthinput"}</definedName>
    <definedName name="kio" localSheetId="0" hidden="1">{"Tab1",#N/A,FALSE,"P";"Tab2",#N/A,FALSE,"P"}</definedName>
    <definedName name="kio" hidden="1">{"Tab1",#N/A,FALSE,"P";"Tab2",#N/A,FALSE,"P"}</definedName>
    <definedName name="kio_1" localSheetId="0" hidden="1">{"Tab1",#N/A,FALSE,"P";"Tab2",#N/A,FALSE,"P"}</definedName>
    <definedName name="kio_1" hidden="1">{"Tab1",#N/A,FALSE,"P";"Tab2",#N/A,FALSE,"P"}</definedName>
    <definedName name="kio_1_1" localSheetId="0" hidden="1">{"Tab1",#N/A,FALSE,"P";"Tab2",#N/A,FALSE,"P"}</definedName>
    <definedName name="kio_1_1" hidden="1">{"Tab1",#N/A,FALSE,"P";"Tab2",#N/A,FALSE,"P"}</definedName>
    <definedName name="kio_1_2" localSheetId="0" hidden="1">{"Tab1",#N/A,FALSE,"P";"Tab2",#N/A,FALSE,"P"}</definedName>
    <definedName name="kio_1_2" hidden="1">{"Tab1",#N/A,FALSE,"P";"Tab2",#N/A,FALSE,"P"}</definedName>
    <definedName name="kio_1_3" localSheetId="0" hidden="1">{"Tab1",#N/A,FALSE,"P";"Tab2",#N/A,FALSE,"P"}</definedName>
    <definedName name="kio_1_3" hidden="1">{"Tab1",#N/A,FALSE,"P";"Tab2",#N/A,FALSE,"P"}</definedName>
    <definedName name="kio_1_4" localSheetId="0" hidden="1">{"Tab1",#N/A,FALSE,"P";"Tab2",#N/A,FALSE,"P"}</definedName>
    <definedName name="kio_1_4" hidden="1">{"Tab1",#N/A,FALSE,"P";"Tab2",#N/A,FALSE,"P"}</definedName>
    <definedName name="kio_2" localSheetId="0" hidden="1">{"Tab1",#N/A,FALSE,"P";"Tab2",#N/A,FALSE,"P"}</definedName>
    <definedName name="kio_2" hidden="1">{"Tab1",#N/A,FALSE,"P";"Tab2",#N/A,FALSE,"P"}</definedName>
    <definedName name="kio_3" localSheetId="0" hidden="1">{"Tab1",#N/A,FALSE,"P";"Tab2",#N/A,FALSE,"P"}</definedName>
    <definedName name="kio_3" hidden="1">{"Tab1",#N/A,FALSE,"P";"Tab2",#N/A,FALSE,"P"}</definedName>
    <definedName name="kio_4" localSheetId="0" hidden="1">{"Tab1",#N/A,FALSE,"P";"Tab2",#N/A,FALSE,"P"}</definedName>
    <definedName name="kio_4" hidden="1">{"Tab1",#N/A,FALSE,"P";"Tab2",#N/A,FALSE,"P"}</definedName>
    <definedName name="kiu" localSheetId="0" hidden="1">{"Riqfin97",#N/A,FALSE,"Tran";"Riqfinpro",#N/A,FALSE,"Tran"}</definedName>
    <definedName name="kiu" hidden="1">{"Riqfin97",#N/A,FALSE,"Tran";"Riqfinpro",#N/A,FALSE,"Tran"}</definedName>
    <definedName name="kiu_1" localSheetId="0" hidden="1">{"Riqfin97",#N/A,FALSE,"Tran";"Riqfinpro",#N/A,FALSE,"Tran"}</definedName>
    <definedName name="kiu_1" hidden="1">{"Riqfin97",#N/A,FALSE,"Tran";"Riqfinpro",#N/A,FALSE,"Tran"}</definedName>
    <definedName name="kiu_1_1" localSheetId="0" hidden="1">{"Riqfin97",#N/A,FALSE,"Tran";"Riqfinpro",#N/A,FALSE,"Tran"}</definedName>
    <definedName name="kiu_1_1" hidden="1">{"Riqfin97",#N/A,FALSE,"Tran";"Riqfinpro",#N/A,FALSE,"Tran"}</definedName>
    <definedName name="kiu_1_2" localSheetId="0" hidden="1">{"Riqfin97",#N/A,FALSE,"Tran";"Riqfinpro",#N/A,FALSE,"Tran"}</definedName>
    <definedName name="kiu_1_2" hidden="1">{"Riqfin97",#N/A,FALSE,"Tran";"Riqfinpro",#N/A,FALSE,"Tran"}</definedName>
    <definedName name="kiu_1_3" localSheetId="0" hidden="1">{"Riqfin97",#N/A,FALSE,"Tran";"Riqfinpro",#N/A,FALSE,"Tran"}</definedName>
    <definedName name="kiu_1_3" hidden="1">{"Riqfin97",#N/A,FALSE,"Tran";"Riqfinpro",#N/A,FALSE,"Tran"}</definedName>
    <definedName name="kiu_1_4" localSheetId="0" hidden="1">{"Riqfin97",#N/A,FALSE,"Tran";"Riqfinpro",#N/A,FALSE,"Tran"}</definedName>
    <definedName name="kiu_1_4" hidden="1">{"Riqfin97",#N/A,FALSE,"Tran";"Riqfinpro",#N/A,FALSE,"Tran"}</definedName>
    <definedName name="kiu_2" localSheetId="0" hidden="1">{"Riqfin97",#N/A,FALSE,"Tran";"Riqfinpro",#N/A,FALSE,"Tran"}</definedName>
    <definedName name="kiu_2" hidden="1">{"Riqfin97",#N/A,FALSE,"Tran";"Riqfinpro",#N/A,FALSE,"Tran"}</definedName>
    <definedName name="kiu_3" localSheetId="0" hidden="1">{"Riqfin97",#N/A,FALSE,"Tran";"Riqfinpro",#N/A,FALSE,"Tran"}</definedName>
    <definedName name="kiu_3" hidden="1">{"Riqfin97",#N/A,FALSE,"Tran";"Riqfinpro",#N/A,FALSE,"Tran"}</definedName>
    <definedName name="kiu_4" localSheetId="0" hidden="1">{"Riqfin97",#N/A,FALSE,"Tran";"Riqfinpro",#N/A,FALSE,"Tran"}</definedName>
    <definedName name="kiu_4" hidden="1">{"Riqfin97",#N/A,FALSE,"Tran";"Riqfinpro",#N/A,FALSE,"Tran"}</definedName>
    <definedName name="KJFDSAKLF" localSheetId="0">DATE(YEAR('Hoja1 (4)'!Loan_Start),MONTH('Hoja1 (4)'!Loan_Start)+Payment_Number,DAY('Hoja1 (4)'!Loan_Start))</definedName>
    <definedName name="KJFDSAKLF" localSheetId="2">DATE(YEAR([0]!Loan_Start),MONTH([0]!Loan_Start)+Payment_Number,DAY([0]!Loan_Start))</definedName>
    <definedName name="KJFDSAKLF">DATE(YEAR(Loan_Start),MONTH(Loan_Start)+Payment_Number,DAY(Loan_Start))</definedName>
    <definedName name="kjhklfhlasd" localSheetId="0" hidden="1">{"Riqfin97",#N/A,FALSE,"Tran";"Riqfinpro",#N/A,FALSE,"Tran"}</definedName>
    <definedName name="kjhklfhlasd" hidden="1">{"Riqfin97",#N/A,FALSE,"Tran";"Riqfinpro",#N/A,FALSE,"Tran"}</definedName>
    <definedName name="kjhklfhlasd_1" localSheetId="0" hidden="1">{"Riqfin97",#N/A,FALSE,"Tran";"Riqfinpro",#N/A,FALSE,"Tran"}</definedName>
    <definedName name="kjhklfhlasd_1" hidden="1">{"Riqfin97",#N/A,FALSE,"Tran";"Riqfinpro",#N/A,FALSE,"Tran"}</definedName>
    <definedName name="kjhklfhlasd_1_1" localSheetId="0" hidden="1">{"Riqfin97",#N/A,FALSE,"Tran";"Riqfinpro",#N/A,FALSE,"Tran"}</definedName>
    <definedName name="kjhklfhlasd_1_1" hidden="1">{"Riqfin97",#N/A,FALSE,"Tran";"Riqfinpro",#N/A,FALSE,"Tran"}</definedName>
    <definedName name="kjhklfhlasd_1_2" localSheetId="0" hidden="1">{"Riqfin97",#N/A,FALSE,"Tran";"Riqfinpro",#N/A,FALSE,"Tran"}</definedName>
    <definedName name="kjhklfhlasd_1_2" hidden="1">{"Riqfin97",#N/A,FALSE,"Tran";"Riqfinpro",#N/A,FALSE,"Tran"}</definedName>
    <definedName name="kjhklfhlasd_1_3" localSheetId="0" hidden="1">{"Riqfin97",#N/A,FALSE,"Tran";"Riqfinpro",#N/A,FALSE,"Tran"}</definedName>
    <definedName name="kjhklfhlasd_1_3" hidden="1">{"Riqfin97",#N/A,FALSE,"Tran";"Riqfinpro",#N/A,FALSE,"Tran"}</definedName>
    <definedName name="kjhklfhlasd_1_4" localSheetId="0" hidden="1">{"Riqfin97",#N/A,FALSE,"Tran";"Riqfinpro",#N/A,FALSE,"Tran"}</definedName>
    <definedName name="kjhklfhlasd_1_4" hidden="1">{"Riqfin97",#N/A,FALSE,"Tran";"Riqfinpro",#N/A,FALSE,"Tran"}</definedName>
    <definedName name="kjhklfhlasd_2" localSheetId="0" hidden="1">{"Riqfin97",#N/A,FALSE,"Tran";"Riqfinpro",#N/A,FALSE,"Tran"}</definedName>
    <definedName name="kjhklfhlasd_2" hidden="1">{"Riqfin97",#N/A,FALSE,"Tran";"Riqfinpro",#N/A,FALSE,"Tran"}</definedName>
    <definedName name="kjhklfhlasd_3" localSheetId="0" hidden="1">{"Riqfin97",#N/A,FALSE,"Tran";"Riqfinpro",#N/A,FALSE,"Tran"}</definedName>
    <definedName name="kjhklfhlasd_3" hidden="1">{"Riqfin97",#N/A,FALSE,"Tran";"Riqfinpro",#N/A,FALSE,"Tran"}</definedName>
    <definedName name="kjhklfhlasd_4" localSheetId="0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0" hidden="1">{"Tab1",#N/A,FALSE,"P";"Tab2",#N/A,FALSE,"P"}</definedName>
    <definedName name="kk" hidden="1">{"Tab1",#N/A,FALSE,"P";"Tab2",#N/A,FALSE,"P"}</definedName>
    <definedName name="kk_1" localSheetId="0" hidden="1">{"Tab1",#N/A,FALSE,"P";"Tab2",#N/A,FALSE,"P"}</definedName>
    <definedName name="kk_1" hidden="1">{"Tab1",#N/A,FALSE,"P";"Tab2",#N/A,FALSE,"P"}</definedName>
    <definedName name="kk_1_1" localSheetId="0" hidden="1">{"Tab1",#N/A,FALSE,"P";"Tab2",#N/A,FALSE,"P"}</definedName>
    <definedName name="kk_1_1" hidden="1">{"Tab1",#N/A,FALSE,"P";"Tab2",#N/A,FALSE,"P"}</definedName>
    <definedName name="kk_1_2" localSheetId="0" hidden="1">{"Tab1",#N/A,FALSE,"P";"Tab2",#N/A,FALSE,"P"}</definedName>
    <definedName name="kk_1_2" hidden="1">{"Tab1",#N/A,FALSE,"P";"Tab2",#N/A,FALSE,"P"}</definedName>
    <definedName name="kk_1_3" localSheetId="0" hidden="1">{"Tab1",#N/A,FALSE,"P";"Tab2",#N/A,FALSE,"P"}</definedName>
    <definedName name="kk_1_3" hidden="1">{"Tab1",#N/A,FALSE,"P";"Tab2",#N/A,FALSE,"P"}</definedName>
    <definedName name="kk_1_4" localSheetId="0" hidden="1">{"Tab1",#N/A,FALSE,"P";"Tab2",#N/A,FALSE,"P"}</definedName>
    <definedName name="kk_1_4" hidden="1">{"Tab1",#N/A,FALSE,"P";"Tab2",#N/A,FALSE,"P"}</definedName>
    <definedName name="kk_2" localSheetId="0" hidden="1">{"Tab1",#N/A,FALSE,"P";"Tab2",#N/A,FALSE,"P"}</definedName>
    <definedName name="kk_2" hidden="1">{"Tab1",#N/A,FALSE,"P";"Tab2",#N/A,FALSE,"P"}</definedName>
    <definedName name="kk_3" localSheetId="0" hidden="1">{"Tab1",#N/A,FALSE,"P";"Tab2",#N/A,FALSE,"P"}</definedName>
    <definedName name="kk_3" hidden="1">{"Tab1",#N/A,FALSE,"P";"Tab2",#N/A,FALSE,"P"}</definedName>
    <definedName name="kk_4" localSheetId="0" hidden="1">{"Tab1",#N/A,FALSE,"P";"Tab2",#N/A,FALSE,"P"}</definedName>
    <definedName name="kk_4" hidden="1">{"Tab1",#N/A,FALSE,"P";"Tab2",#N/A,FALSE,"P"}</definedName>
    <definedName name="kkj" localSheetId="0" hidden="1">{"Riqfin97",#N/A,FALSE,"Tran";"Riqfinpro",#N/A,FALSE,"Tran"}</definedName>
    <definedName name="kkj" hidden="1">{"Riqfin97",#N/A,FALSE,"Tran";"Riqfinpro",#N/A,FALSE,"Tran"}</definedName>
    <definedName name="kkj_1" localSheetId="0" hidden="1">{"Riqfin97",#N/A,FALSE,"Tran";"Riqfinpro",#N/A,FALSE,"Tran"}</definedName>
    <definedName name="kkj_1" hidden="1">{"Riqfin97",#N/A,FALSE,"Tran";"Riqfinpro",#N/A,FALSE,"Tran"}</definedName>
    <definedName name="kkj_1_1" localSheetId="0" hidden="1">{"Riqfin97",#N/A,FALSE,"Tran";"Riqfinpro",#N/A,FALSE,"Tran"}</definedName>
    <definedName name="kkj_1_1" hidden="1">{"Riqfin97",#N/A,FALSE,"Tran";"Riqfinpro",#N/A,FALSE,"Tran"}</definedName>
    <definedName name="kkj_1_2" localSheetId="0" hidden="1">{"Riqfin97",#N/A,FALSE,"Tran";"Riqfinpro",#N/A,FALSE,"Tran"}</definedName>
    <definedName name="kkj_1_2" hidden="1">{"Riqfin97",#N/A,FALSE,"Tran";"Riqfinpro",#N/A,FALSE,"Tran"}</definedName>
    <definedName name="kkj_1_3" localSheetId="0" hidden="1">{"Riqfin97",#N/A,FALSE,"Tran";"Riqfinpro",#N/A,FALSE,"Tran"}</definedName>
    <definedName name="kkj_1_3" hidden="1">{"Riqfin97",#N/A,FALSE,"Tran";"Riqfinpro",#N/A,FALSE,"Tran"}</definedName>
    <definedName name="kkj_1_4" localSheetId="0" hidden="1">{"Riqfin97",#N/A,FALSE,"Tran";"Riqfinpro",#N/A,FALSE,"Tran"}</definedName>
    <definedName name="kkj_1_4" hidden="1">{"Riqfin97",#N/A,FALSE,"Tran";"Riqfinpro",#N/A,FALSE,"Tran"}</definedName>
    <definedName name="kkj_2" localSheetId="0" hidden="1">{"Riqfin97",#N/A,FALSE,"Tran";"Riqfinpro",#N/A,FALSE,"Tran"}</definedName>
    <definedName name="kkj_2" hidden="1">{"Riqfin97",#N/A,FALSE,"Tran";"Riqfinpro",#N/A,FALSE,"Tran"}</definedName>
    <definedName name="kkj_3" localSheetId="0" hidden="1">{"Riqfin97",#N/A,FALSE,"Tran";"Riqfinpro",#N/A,FALSE,"Tran"}</definedName>
    <definedName name="kkj_3" hidden="1">{"Riqfin97",#N/A,FALSE,"Tran";"Riqfinpro",#N/A,FALSE,"Tran"}</definedName>
    <definedName name="kkj_4" localSheetId="0" hidden="1">{"Riqfin97",#N/A,FALSE,"Tran";"Riqfinpro",#N/A,FALSE,"Tran"}</definedName>
    <definedName name="kkj_4" hidden="1">{"Riqfin97",#N/A,FALSE,"Tran";"Riqfinpro",#N/A,FALSE,"Tran"}</definedName>
    <definedName name="kkk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[114]M!#REF!</definedName>
    <definedName name="kkkkk" hidden="1">'[115]J(Priv.Cap)'!#REF!</definedName>
    <definedName name="kkkkkkkk" localSheetId="0" hidden="1">{"Riqfin97",#N/A,FALSE,"Tran";"Riqfinpro",#N/A,FALSE,"Tran"}</definedName>
    <definedName name="kkkkkkkk" hidden="1">{"Riqfin97",#N/A,FALSE,"Tran";"Riqfinpro",#N/A,FALSE,"Tran"}</definedName>
    <definedName name="kkkkkkkk_1" localSheetId="0" hidden="1">{"Riqfin97",#N/A,FALSE,"Tran";"Riqfinpro",#N/A,FALSE,"Tran"}</definedName>
    <definedName name="kkkkkkkk_1" hidden="1">{"Riqfin97",#N/A,FALSE,"Tran";"Riqfinpro",#N/A,FALSE,"Tran"}</definedName>
    <definedName name="kkkkkkkk_1_1" localSheetId="0" hidden="1">{"Riqfin97",#N/A,FALSE,"Tran";"Riqfinpro",#N/A,FALSE,"Tran"}</definedName>
    <definedName name="kkkkkkkk_1_1" hidden="1">{"Riqfin97",#N/A,FALSE,"Tran";"Riqfinpro",#N/A,FALSE,"Tran"}</definedName>
    <definedName name="kkkkkkkk_1_2" localSheetId="0" hidden="1">{"Riqfin97",#N/A,FALSE,"Tran";"Riqfinpro",#N/A,FALSE,"Tran"}</definedName>
    <definedName name="kkkkkkkk_1_2" hidden="1">{"Riqfin97",#N/A,FALSE,"Tran";"Riqfinpro",#N/A,FALSE,"Tran"}</definedName>
    <definedName name="kkkkkkkk_1_3" localSheetId="0" hidden="1">{"Riqfin97",#N/A,FALSE,"Tran";"Riqfinpro",#N/A,FALSE,"Tran"}</definedName>
    <definedName name="kkkkkkkk_1_3" hidden="1">{"Riqfin97",#N/A,FALSE,"Tran";"Riqfinpro",#N/A,FALSE,"Tran"}</definedName>
    <definedName name="kkkkkkkk_1_4" localSheetId="0" hidden="1">{"Riqfin97",#N/A,FALSE,"Tran";"Riqfinpro",#N/A,FALSE,"Tran"}</definedName>
    <definedName name="kkkkkkkk_1_4" hidden="1">{"Riqfin97",#N/A,FALSE,"Tran";"Riqfinpro",#N/A,FALSE,"Tran"}</definedName>
    <definedName name="kkkkkkkk_2" localSheetId="0" hidden="1">{"Riqfin97",#N/A,FALSE,"Tran";"Riqfinpro",#N/A,FALSE,"Tran"}</definedName>
    <definedName name="kkkkkkkk_2" hidden="1">{"Riqfin97",#N/A,FALSE,"Tran";"Riqfinpro",#N/A,FALSE,"Tran"}</definedName>
    <definedName name="kkkkkkkk_3" localSheetId="0" hidden="1">{"Riqfin97",#N/A,FALSE,"Tran";"Riqfinpro",#N/A,FALSE,"Tran"}</definedName>
    <definedName name="kkkkkkkk_3" hidden="1">{"Riqfin97",#N/A,FALSE,"Tran";"Riqfinpro",#N/A,FALSE,"Tran"}</definedName>
    <definedName name="kkkkkkkk_4" localSheetId="0" hidden="1">{"Riqfin97",#N/A,FALSE,"Tran";"Riqfinpro",#N/A,FALSE,"Tran"}</definedName>
    <definedName name="kkkkkkkk_4" hidden="1">{"Riqfin97",#N/A,FALSE,"Tran";"Riqfinpro",#N/A,FALSE,"Tran"}</definedName>
    <definedName name="kl" localSheetId="0" hidden="1">{"Riqfin97",#N/A,FALSE,"Tran";"Riqfinpro",#N/A,FALSE,"Tran"}</definedName>
    <definedName name="kl" hidden="1">{"Riqfin97",#N/A,FALSE,"Tran";"Riqfinpro",#N/A,FALSE,"Tran"}</definedName>
    <definedName name="km" localSheetId="0" hidden="1">{"Tab1",#N/A,FALSE,"P";"Tab2",#N/A,FALSE,"P"}</definedName>
    <definedName name="km" hidden="1">{"Tab1",#N/A,FALSE,"P";"Tab2",#N/A,FALSE,"P"}</definedName>
    <definedName name="ko">[44]Base!#REF!</definedName>
    <definedName name="ku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>#REF!</definedName>
    <definedName name="l">#REF!</definedName>
    <definedName name="Last_Row">#N/A</definedName>
    <definedName name="latest1998">#REF!</definedName>
    <definedName name="LCDP">[44]Base!#REF!</definedName>
    <definedName name="LCDPR">[44]Base!$AZ1</definedName>
    <definedName name="LCM">[9]Q3!$E$45:$AH$45</definedName>
    <definedName name="LDPR">[44]Base!#REF!</definedName>
    <definedName name="LE">[44]Base!$BB1</definedName>
    <definedName name="LEGC" localSheetId="0">#REF!</definedName>
    <definedName name="LEGC">#REF!</definedName>
    <definedName name="LEKTCR">[44]Base!$BD1</definedName>
    <definedName name="LEM">[9]Q3!$E$51:$AH$51</definedName>
    <definedName name="LEMISION" localSheetId="0">#REF!</definedName>
    <definedName name="LEMISION">#REF!</definedName>
    <definedName name="LGR">[44]Base!$BI1</definedName>
    <definedName name="lgr_1">[44]Base!$BI1048576</definedName>
    <definedName name="LHEM">[9]Q3!$E$33:$AH$33</definedName>
    <definedName name="LHM">[9]Q3!$E$54:$AH$54</definedName>
    <definedName name="LIBOR3">[78]SUPUESTOS!$A$12:$IV$12</definedName>
    <definedName name="LIBOR6">[78]SUPUESTOS!A$11</definedName>
    <definedName name="LICOM" localSheetId="0">#REF!</definedName>
    <definedName name="LICOM">#REF!</definedName>
    <definedName name="LIM">[44]Base!$BJ1</definedName>
    <definedName name="lim_1">[44]Base!$BJ1048576</definedName>
    <definedName name="LIMAE" localSheetId="0">#REF!</definedName>
    <definedName name="LIMAE">#REF!</definedName>
    <definedName name="LINES" localSheetId="0">#REF!</definedName>
    <definedName name="LINES">#REF!</definedName>
    <definedName name="LIPC" localSheetId="0">#REF!</definedName>
    <definedName name="LIPC">#REF!</definedName>
    <definedName name="LIPM">[9]Q3!$E$42:$AH$42</definedName>
    <definedName name="liqc">[32]Programa!#REF!</definedName>
    <definedName name="liqd">[32]Programa!#REF!</definedName>
    <definedName name="lk">[116]FHIS!#REF!</definedName>
    <definedName name="lkjh" localSheetId="0" hidden="1">{"Riqfin97",#N/A,FALSE,"Tran";"Riqfinpro",#N/A,FALSE,"Tran"}</definedName>
    <definedName name="lkjh" hidden="1">{"Riqfin97",#N/A,FALSE,"Tran";"Riqfinpro",#N/A,FALSE,"Tran"}</definedName>
    <definedName name="ll" localSheetId="0" hidden="1">{"Tab1",#N/A,FALSE,"P";"Tab2",#N/A,FALSE,"P"}</definedName>
    <definedName name="ll" hidden="1">{"Tab1",#N/A,FALSE,"P";"Tab2",#N/A,FALSE,"P"}</definedName>
    <definedName name="ll_1" localSheetId="0" hidden="1">{"Tab1",#N/A,FALSE,"P";"Tab2",#N/A,FALSE,"P"}</definedName>
    <definedName name="ll_1" hidden="1">{"Tab1",#N/A,FALSE,"P";"Tab2",#N/A,FALSE,"P"}</definedName>
    <definedName name="ll_1_1" localSheetId="0" hidden="1">{"Tab1",#N/A,FALSE,"P";"Tab2",#N/A,FALSE,"P"}</definedName>
    <definedName name="ll_1_1" hidden="1">{"Tab1",#N/A,FALSE,"P";"Tab2",#N/A,FALSE,"P"}</definedName>
    <definedName name="ll_1_2" localSheetId="0" hidden="1">{"Tab1",#N/A,FALSE,"P";"Tab2",#N/A,FALSE,"P"}</definedName>
    <definedName name="ll_1_2" hidden="1">{"Tab1",#N/A,FALSE,"P";"Tab2",#N/A,FALSE,"P"}</definedName>
    <definedName name="ll_1_3" localSheetId="0" hidden="1">{"Tab1",#N/A,FALSE,"P";"Tab2",#N/A,FALSE,"P"}</definedName>
    <definedName name="ll_1_3" hidden="1">{"Tab1",#N/A,FALSE,"P";"Tab2",#N/A,FALSE,"P"}</definedName>
    <definedName name="ll_1_4" localSheetId="0" hidden="1">{"Tab1",#N/A,FALSE,"P";"Tab2",#N/A,FALSE,"P"}</definedName>
    <definedName name="ll_1_4" hidden="1">{"Tab1",#N/A,FALSE,"P";"Tab2",#N/A,FALSE,"P"}</definedName>
    <definedName name="ll_2" localSheetId="0" hidden="1">{"Tab1",#N/A,FALSE,"P";"Tab2",#N/A,FALSE,"P"}</definedName>
    <definedName name="ll_2" hidden="1">{"Tab1",#N/A,FALSE,"P";"Tab2",#N/A,FALSE,"P"}</definedName>
    <definedName name="ll_3" localSheetId="0" hidden="1">{"Tab1",#N/A,FALSE,"P";"Tab2",#N/A,FALSE,"P"}</definedName>
    <definedName name="ll_3" hidden="1">{"Tab1",#N/A,FALSE,"P";"Tab2",#N/A,FALSE,"P"}</definedName>
    <definedName name="ll_4" localSheetId="0" hidden="1">{"Tab1",#N/A,FALSE,"P";"Tab2",#N/A,FALSE,"P"}</definedName>
    <definedName name="ll_4" hidden="1">{"Tab1",#N/A,FALSE,"P";"Tab2",#N/A,FALSE,"P"}</definedName>
    <definedName name="LLF">[9]Q3!$E$10:$AH$10</definedName>
    <definedName name="lll" localSheetId="0" hidden="1">{"Minpmon",#N/A,FALSE,"Monthinput"}</definedName>
    <definedName name="lll" hidden="1">{"Minpmon",#N/A,FALSE,"Monthinput"}</definedName>
    <definedName name="lll_1" localSheetId="0" hidden="1">{"Minpmon",#N/A,FALSE,"Monthinput"}</definedName>
    <definedName name="lll_1" hidden="1">{"Minpmon",#N/A,FALSE,"Monthinput"}</definedName>
    <definedName name="lll_1_1" localSheetId="0" hidden="1">{"Minpmon",#N/A,FALSE,"Monthinput"}</definedName>
    <definedName name="lll_1_1" hidden="1">{"Minpmon",#N/A,FALSE,"Monthinput"}</definedName>
    <definedName name="lll_1_2" localSheetId="0" hidden="1">{"Minpmon",#N/A,FALSE,"Monthinput"}</definedName>
    <definedName name="lll_1_2" hidden="1">{"Minpmon",#N/A,FALSE,"Monthinput"}</definedName>
    <definedName name="lll_1_3" localSheetId="0" hidden="1">{"Minpmon",#N/A,FALSE,"Monthinput"}</definedName>
    <definedName name="lll_1_3" hidden="1">{"Minpmon",#N/A,FALSE,"Monthinput"}</definedName>
    <definedName name="lll_1_4" localSheetId="0" hidden="1">{"Minpmon",#N/A,FALSE,"Monthinput"}</definedName>
    <definedName name="lll_1_4" hidden="1">{"Minpmon",#N/A,FALSE,"Monthinput"}</definedName>
    <definedName name="lll_2" localSheetId="0" hidden="1">{"Minpmon",#N/A,FALSE,"Monthinput"}</definedName>
    <definedName name="lll_2" hidden="1">{"Minpmon",#N/A,FALSE,"Monthinput"}</definedName>
    <definedName name="lll_3" localSheetId="0" hidden="1">{"Minpmon",#N/A,FALSE,"Monthinput"}</definedName>
    <definedName name="lll_3" hidden="1">{"Minpmon",#N/A,FALSE,"Monthinput"}</definedName>
    <definedName name="lll_4" localSheetId="0" hidden="1">{"Minpmon",#N/A,FALSE,"Monthinput"}</definedName>
    <definedName name="lll_4" hidden="1">{"Minpmon",#N/A,FALSE,"Monthinput"}</definedName>
    <definedName name="llll" hidden="1">[113]M!#REF!</definedName>
    <definedName name="llll_1" localSheetId="0" hidden="1">{"Minpmon",#N/A,FALSE,"Monthinput"}</definedName>
    <definedName name="llll_1" hidden="1">{"Minpmon",#N/A,FALSE,"Monthinput"}</definedName>
    <definedName name="llll_1_1" localSheetId="0" hidden="1">{"Minpmon",#N/A,FALSE,"Monthinput"}</definedName>
    <definedName name="llll_1_1" hidden="1">{"Minpmon",#N/A,FALSE,"Monthinput"}</definedName>
    <definedName name="llll_1_2" localSheetId="0" hidden="1">{"Minpmon",#N/A,FALSE,"Monthinput"}</definedName>
    <definedName name="llll_1_2" hidden="1">{"Minpmon",#N/A,FALSE,"Monthinput"}</definedName>
    <definedName name="llll_1_3" localSheetId="0" hidden="1">{"Minpmon",#N/A,FALSE,"Monthinput"}</definedName>
    <definedName name="llll_1_3" hidden="1">{"Minpmon",#N/A,FALSE,"Monthinput"}</definedName>
    <definedName name="llll_1_4" localSheetId="0" hidden="1">{"Minpmon",#N/A,FALSE,"Monthinput"}</definedName>
    <definedName name="llll_1_4" hidden="1">{"Minpmon",#N/A,FALSE,"Monthinput"}</definedName>
    <definedName name="llll_2" localSheetId="0" hidden="1">{"Minpmon",#N/A,FALSE,"Monthinput"}</definedName>
    <definedName name="llll_2" hidden="1">{"Minpmon",#N/A,FALSE,"Monthinput"}</definedName>
    <definedName name="llll_3" localSheetId="0" hidden="1">{"Minpmon",#N/A,FALSE,"Monthinput"}</definedName>
    <definedName name="llll_3" hidden="1">{"Minpmon",#N/A,FALSE,"Monthinput"}</definedName>
    <definedName name="llll_4" localSheetId="0" hidden="1">{"Minpmon",#N/A,FALSE,"Monthinput"}</definedName>
    <definedName name="llll_4" hidden="1">{"Minpmon",#N/A,FALSE,"Monthinput"}</definedName>
    <definedName name="lllll" localSheetId="0" hidden="1">{"Tab1",#N/A,FALSE,"P";"Tab2",#N/A,FALSE,"P"}</definedName>
    <definedName name="lllll" hidden="1">{"Tab1",#N/A,FALSE,"P";"Tab2",#N/A,FALSE,"P"}</definedName>
    <definedName name="lllll_1" localSheetId="0" hidden="1">{"Tab1",#N/A,FALSE,"P";"Tab2",#N/A,FALSE,"P"}</definedName>
    <definedName name="lllll_1" hidden="1">{"Tab1",#N/A,FALSE,"P";"Tab2",#N/A,FALSE,"P"}</definedName>
    <definedName name="lllll_1_1" localSheetId="0" hidden="1">{"Tab1",#N/A,FALSE,"P";"Tab2",#N/A,FALSE,"P"}</definedName>
    <definedName name="lllll_1_1" hidden="1">{"Tab1",#N/A,FALSE,"P";"Tab2",#N/A,FALSE,"P"}</definedName>
    <definedName name="lllll_1_2" localSheetId="0" hidden="1">{"Tab1",#N/A,FALSE,"P";"Tab2",#N/A,FALSE,"P"}</definedName>
    <definedName name="lllll_1_2" hidden="1">{"Tab1",#N/A,FALSE,"P";"Tab2",#N/A,FALSE,"P"}</definedName>
    <definedName name="lllll_1_3" localSheetId="0" hidden="1">{"Tab1",#N/A,FALSE,"P";"Tab2",#N/A,FALSE,"P"}</definedName>
    <definedName name="lllll_1_3" hidden="1">{"Tab1",#N/A,FALSE,"P";"Tab2",#N/A,FALSE,"P"}</definedName>
    <definedName name="lllll_1_4" localSheetId="0" hidden="1">{"Tab1",#N/A,FALSE,"P";"Tab2",#N/A,FALSE,"P"}</definedName>
    <definedName name="lllll_1_4" hidden="1">{"Tab1",#N/A,FALSE,"P";"Tab2",#N/A,FALSE,"P"}</definedName>
    <definedName name="lllll_2" localSheetId="0" hidden="1">{"Tab1",#N/A,FALSE,"P";"Tab2",#N/A,FALSE,"P"}</definedName>
    <definedName name="lllll_2" hidden="1">{"Tab1",#N/A,FALSE,"P";"Tab2",#N/A,FALSE,"P"}</definedName>
    <definedName name="lllll_3" localSheetId="0" hidden="1">{"Tab1",#N/A,FALSE,"P";"Tab2",#N/A,FALSE,"P"}</definedName>
    <definedName name="lllll_3" hidden="1">{"Tab1",#N/A,FALSE,"P";"Tab2",#N/A,FALSE,"P"}</definedName>
    <definedName name="lllll_4" localSheetId="0" hidden="1">{"Tab1",#N/A,FALSE,"P";"Tab2",#N/A,FALSE,"P"}</definedName>
    <definedName name="lllll_4" hidden="1">{"Tab1",#N/A,FALSE,"P";"Tab2",#N/A,FALSE,"P"}</definedName>
    <definedName name="llllll" localSheetId="0" hidden="1">{"Minpmon",#N/A,FALSE,"Monthinput"}</definedName>
    <definedName name="llllll" hidden="1">{"Minpmon",#N/A,FALSE,"Monthinput"}</definedName>
    <definedName name="llllll_1" localSheetId="0" hidden="1">{"Minpmon",#N/A,FALSE,"Monthinput"}</definedName>
    <definedName name="llllll_1" hidden="1">{"Minpmon",#N/A,FALSE,"Monthinput"}</definedName>
    <definedName name="llllll_1_1" localSheetId="0" hidden="1">{"Minpmon",#N/A,FALSE,"Monthinput"}</definedName>
    <definedName name="llllll_1_1" hidden="1">{"Minpmon",#N/A,FALSE,"Monthinput"}</definedName>
    <definedName name="llllll_1_2" localSheetId="0" hidden="1">{"Minpmon",#N/A,FALSE,"Monthinput"}</definedName>
    <definedName name="llllll_1_2" hidden="1">{"Minpmon",#N/A,FALSE,"Monthinput"}</definedName>
    <definedName name="llllll_1_3" localSheetId="0" hidden="1">{"Minpmon",#N/A,FALSE,"Monthinput"}</definedName>
    <definedName name="llllll_1_3" hidden="1">{"Minpmon",#N/A,FALSE,"Monthinput"}</definedName>
    <definedName name="llllll_1_4" localSheetId="0" hidden="1">{"Minpmon",#N/A,FALSE,"Monthinput"}</definedName>
    <definedName name="llllll_1_4" hidden="1">{"Minpmon",#N/A,FALSE,"Monthinput"}</definedName>
    <definedName name="llllll_2" localSheetId="0" hidden="1">{"Minpmon",#N/A,FALSE,"Monthinput"}</definedName>
    <definedName name="llllll_2" hidden="1">{"Minpmon",#N/A,FALSE,"Monthinput"}</definedName>
    <definedName name="llllll_3" localSheetId="0" hidden="1">{"Minpmon",#N/A,FALSE,"Monthinput"}</definedName>
    <definedName name="llllll_3" hidden="1">{"Minpmon",#N/A,FALSE,"Monthinput"}</definedName>
    <definedName name="llllll_4" localSheetId="0" hidden="1">{"Minpmon",#N/A,FALSE,"Monthinput"}</definedName>
    <definedName name="llllll_4" hidden="1">{"Minpmon",#N/A,FALSE,"Monthinput"}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0" hidden="1">{"Minpmon",#N/A,FALSE,"Monthinput"}</definedName>
    <definedName name="lllllllllllllllll" hidden="1">{"Minpmon",#N/A,FALSE,"Monthinput"}</definedName>
    <definedName name="lllllllllllllllll_1" localSheetId="0" hidden="1">{"Minpmon",#N/A,FALSE,"Monthinput"}</definedName>
    <definedName name="lllllllllllllllll_1" hidden="1">{"Minpmon",#N/A,FALSE,"Monthinput"}</definedName>
    <definedName name="lllllllllllllllll_1_1" localSheetId="0" hidden="1">{"Minpmon",#N/A,FALSE,"Monthinput"}</definedName>
    <definedName name="lllllllllllllllll_1_1" hidden="1">{"Minpmon",#N/A,FALSE,"Monthinput"}</definedName>
    <definedName name="lllllllllllllllll_1_2" localSheetId="0" hidden="1">{"Minpmon",#N/A,FALSE,"Monthinput"}</definedName>
    <definedName name="lllllllllllllllll_1_2" hidden="1">{"Minpmon",#N/A,FALSE,"Monthinput"}</definedName>
    <definedName name="lllllllllllllllll_1_3" localSheetId="0" hidden="1">{"Minpmon",#N/A,FALSE,"Monthinput"}</definedName>
    <definedName name="lllllllllllllllll_1_3" hidden="1">{"Minpmon",#N/A,FALSE,"Monthinput"}</definedName>
    <definedName name="lllllllllllllllll_1_4" localSheetId="0" hidden="1">{"Minpmon",#N/A,FALSE,"Monthinput"}</definedName>
    <definedName name="lllllllllllllllll_1_4" hidden="1">{"Minpmon",#N/A,FALSE,"Monthinput"}</definedName>
    <definedName name="lllllllllllllllll_2" localSheetId="0" hidden="1">{"Minpmon",#N/A,FALSE,"Monthinput"}</definedName>
    <definedName name="lllllllllllllllll_2" hidden="1">{"Minpmon",#N/A,FALSE,"Monthinput"}</definedName>
    <definedName name="lllllllllllllllll_3" localSheetId="0" hidden="1">{"Minpmon",#N/A,FALSE,"Monthinput"}</definedName>
    <definedName name="lllllllllllllllll_3" hidden="1">{"Minpmon",#N/A,FALSE,"Monthinput"}</definedName>
    <definedName name="lllllllllllllllll_4" localSheetId="0" hidden="1">{"Minpmon",#N/A,FALSE,"Monthinput"}</definedName>
    <definedName name="lllllllllllllllll_4" hidden="1">{"Minpmon",#N/A,FALSE,"Monthinput"}</definedName>
    <definedName name="LMR_1">[44]Base!#REF!</definedName>
    <definedName name="LMRD">[44]Base!#REF!</definedName>
    <definedName name="LMRD_1">[44]Base!#REF!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NAB96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P">[44]Base!$BK1</definedName>
    <definedName name="lp_1">[44]Base!$BK1048576</definedName>
    <definedName name="LPESP">[44]Base!#REF!</definedName>
    <definedName name="LPESPF">[44]Base!#REF!</definedName>
    <definedName name="LPM">[44]Base!$BM1</definedName>
    <definedName name="LPMC">[44]Base!$BP1</definedName>
    <definedName name="lpmc_1">[44]Base!$BP1048576</definedName>
    <definedName name="lpmdoll">[44]Base!$BN1</definedName>
    <definedName name="lpopoiuo" localSheetId="0" hidden="1">{"Tab1",#N/A,FALSE,"P";"Tab2",#N/A,FALSE,"P"}</definedName>
    <definedName name="lpopoiuo" hidden="1">{"Tab1",#N/A,FALSE,"P";"Tab2",#N/A,FALSE,"P"}</definedName>
    <definedName name="lpopoiuo_1" localSheetId="0" hidden="1">{"Tab1",#N/A,FALSE,"P";"Tab2",#N/A,FALSE,"P"}</definedName>
    <definedName name="lpopoiuo_1" hidden="1">{"Tab1",#N/A,FALSE,"P";"Tab2",#N/A,FALSE,"P"}</definedName>
    <definedName name="lpopoiuo_1_1" localSheetId="0" hidden="1">{"Tab1",#N/A,FALSE,"P";"Tab2",#N/A,FALSE,"P"}</definedName>
    <definedName name="lpopoiuo_1_1" hidden="1">{"Tab1",#N/A,FALSE,"P";"Tab2",#N/A,FALSE,"P"}</definedName>
    <definedName name="lpopoiuo_1_2" localSheetId="0" hidden="1">{"Tab1",#N/A,FALSE,"P";"Tab2",#N/A,FALSE,"P"}</definedName>
    <definedName name="lpopoiuo_1_2" hidden="1">{"Tab1",#N/A,FALSE,"P";"Tab2",#N/A,FALSE,"P"}</definedName>
    <definedName name="lpopoiuo_1_3" localSheetId="0" hidden="1">{"Tab1",#N/A,FALSE,"P";"Tab2",#N/A,FALSE,"P"}</definedName>
    <definedName name="lpopoiuo_1_3" hidden="1">{"Tab1",#N/A,FALSE,"P";"Tab2",#N/A,FALSE,"P"}</definedName>
    <definedName name="lpopoiuo_1_4" localSheetId="0" hidden="1">{"Tab1",#N/A,FALSE,"P";"Tab2",#N/A,FALSE,"P"}</definedName>
    <definedName name="lpopoiuo_1_4" hidden="1">{"Tab1",#N/A,FALSE,"P";"Tab2",#N/A,FALSE,"P"}</definedName>
    <definedName name="lpopoiuo_2" localSheetId="0" hidden="1">{"Tab1",#N/A,FALSE,"P";"Tab2",#N/A,FALSE,"P"}</definedName>
    <definedName name="lpopoiuo_2" hidden="1">{"Tab1",#N/A,FALSE,"P";"Tab2",#N/A,FALSE,"P"}</definedName>
    <definedName name="lpopoiuo_3" localSheetId="0" hidden="1">{"Tab1",#N/A,FALSE,"P";"Tab2",#N/A,FALSE,"P"}</definedName>
    <definedName name="lpopoiuo_3" hidden="1">{"Tab1",#N/A,FALSE,"P";"Tab2",#N/A,FALSE,"P"}</definedName>
    <definedName name="lpopoiuo_4" localSheetId="0" hidden="1">{"Tab1",#N/A,FALSE,"P";"Tab2",#N/A,FALSE,"P"}</definedName>
    <definedName name="lpopoiuo_4" hidden="1">{"Tab1",#N/A,FALSE,"P";"Tab2",#N/A,FALSE,"P"}</definedName>
    <definedName name="LPX">[44]Base!$BR1</definedName>
    <definedName name="LPY">[44]Base!$BT1</definedName>
    <definedName name="lsdlfj7" localSheetId="0" hidden="1">{"mt1",#N/A,FALSE,"Debt";"mt2",#N/A,FALSE,"Debt";"mt3",#N/A,FALSE,"Debt";"mt4",#N/A,FALSE,"Debt";"mt5",#N/A,FALSE,"Debt";"mt6",#N/A,FALSE,"Debt";"mt7",#N/A,FALSE,"Debt"}</definedName>
    <definedName name="lsdlfj7" hidden="1">{"mt1",#N/A,FALSE,"Debt";"mt2",#N/A,FALSE,"Debt";"mt3",#N/A,FALSE,"Debt";"mt4",#N/A,FALSE,"Debt";"mt5",#N/A,FALSE,"Debt";"mt6",#N/A,FALSE,"Debt";"mt7",#N/A,FALSE,"Debt"}</definedName>
    <definedName name="lstUnidadesMedida">[117]HojadeTrabajo!$F$6:$F$30</definedName>
    <definedName name="LT">[44]Base!$BV1</definedName>
    <definedName name="lta" localSheetId="0" hidden="1">{"Riqfin97",#N/A,FALSE,"Tran";"Riqfinpro",#N/A,FALSE,"Tran"}</definedName>
    <definedName name="lta" hidden="1">{"Riqfin97",#N/A,FALSE,"Tran";"Riqfinpro",#N/A,FALSE,"Tran"}</definedName>
    <definedName name="LTC">#REF!</definedName>
    <definedName name="LTcirr">#REF!</definedName>
    <definedName name="LTCR">[44]Base!$BY1</definedName>
    <definedName name="LTCRM">[44]Base!#REF!</definedName>
    <definedName name="LTF">[44]Base!#REF!</definedName>
    <definedName name="LTr" localSheetId="0">#REF!</definedName>
    <definedName name="LTr">#REF!</definedName>
    <definedName name="LUGAR" localSheetId="0">'[47]prog-2003'!#REF!</definedName>
    <definedName name="LUGAR">'[47]prog-2003'!#REF!</definedName>
    <definedName name="LULCM">[9]Q3!$E$36:$AH$36</definedName>
    <definedName name="LUR">[9]Q3!$E$16:$AH$16</definedName>
    <definedName name="LX">[44]Base!$BZ1</definedName>
    <definedName name="lx_1">[44]Base!$BZ1048576</definedName>
    <definedName name="LY">[44]Base!$CB1</definedName>
    <definedName name="LYCTE">[44]Base!$CE1</definedName>
    <definedName name="Lyon">[118]C!$O$1</definedName>
    <definedName name="M">[44]Base!#REF!</definedName>
    <definedName name="macario" localSheetId="0">#REF!</definedName>
    <definedName name="macario">#REF!</definedName>
    <definedName name="MACRO" localSheetId="0">#REF!</definedName>
    <definedName name="MACRO">#REF!</definedName>
    <definedName name="Macro1" localSheetId="0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INPUT">#REF!</definedName>
    <definedName name="MACROS">[62]contents!$A$114</definedName>
    <definedName name="Malaysia" localSheetId="0">#REF!</definedName>
    <definedName name="Malaysia">#REF!</definedName>
    <definedName name="mar" localSheetId="0">[32]Programa!#REF!</definedName>
    <definedName name="mar">[32]Programa!#REF!</definedName>
    <definedName name="MARI" localSheetId="0">#REF!</definedName>
    <definedName name="MARI">#REF!</definedName>
    <definedName name="MAT4_1" localSheetId="0" hidden="1">{"'para SB'!$A$1420:$F$1479"}</definedName>
    <definedName name="MAT4_1" hidden="1">{"'para SB'!$A$1420:$F$1479"}</definedName>
    <definedName name="MAT4_1_1" localSheetId="0" hidden="1">{"'para SB'!$A$1420:$F$1479"}</definedName>
    <definedName name="MAT4_1_1" hidden="1">{"'para SB'!$A$1420:$F$1479"}</definedName>
    <definedName name="MAT4_1_1_1" localSheetId="0" hidden="1">{"'para SB'!$A$1420:$F$1479"}</definedName>
    <definedName name="MAT4_1_1_1" hidden="1">{"'para SB'!$A$1420:$F$1479"}</definedName>
    <definedName name="MAT4_1_1_2" localSheetId="0" hidden="1">{"'para SB'!$A$1420:$F$1479"}</definedName>
    <definedName name="MAT4_1_1_2" hidden="1">{"'para SB'!$A$1420:$F$1479"}</definedName>
    <definedName name="MAT4_1_1_3" localSheetId="0" hidden="1">{"'para SB'!$A$1420:$F$1479"}</definedName>
    <definedName name="MAT4_1_1_3" hidden="1">{"'para SB'!$A$1420:$F$1479"}</definedName>
    <definedName name="MAT4_1_1_4" localSheetId="0" hidden="1">{"'para SB'!$A$1420:$F$1479"}</definedName>
    <definedName name="MAT4_1_1_4" hidden="1">{"'para SB'!$A$1420:$F$1479"}</definedName>
    <definedName name="MAT4_1_2" localSheetId="0" hidden="1">{"'para SB'!$A$1420:$F$1479"}</definedName>
    <definedName name="MAT4_1_2" hidden="1">{"'para SB'!$A$1420:$F$1479"}</definedName>
    <definedName name="MAT4_1_3" localSheetId="0" hidden="1">{"'para SB'!$A$1420:$F$1479"}</definedName>
    <definedName name="MAT4_1_3" hidden="1">{"'para SB'!$A$1420:$F$1479"}</definedName>
    <definedName name="MAT4_1_4" localSheetId="0" hidden="1">{"'para SB'!$A$1420:$F$1479"}</definedName>
    <definedName name="MAT4_1_4" hidden="1">{"'para SB'!$A$1420:$F$1479"}</definedName>
    <definedName name="MAT4_2" localSheetId="0" hidden="1">{"'para SB'!$A$1420:$F$1479"}</definedName>
    <definedName name="MAT4_2" hidden="1">{"'para SB'!$A$1420:$F$1479"}</definedName>
    <definedName name="MAT4_2_1" localSheetId="0" hidden="1">{"'para SB'!$A$1420:$F$1479"}</definedName>
    <definedName name="MAT4_2_1" hidden="1">{"'para SB'!$A$1420:$F$1479"}</definedName>
    <definedName name="MAT4_2_2" localSheetId="0" hidden="1">{"'para SB'!$A$1420:$F$1479"}</definedName>
    <definedName name="MAT4_2_2" hidden="1">{"'para SB'!$A$1420:$F$1479"}</definedName>
    <definedName name="MAT4_2_3" localSheetId="0" hidden="1">{"'para SB'!$A$1420:$F$1479"}</definedName>
    <definedName name="MAT4_2_3" hidden="1">{"'para SB'!$A$1420:$F$1479"}</definedName>
    <definedName name="MAT4_2_4" localSheetId="0" hidden="1">{"'para SB'!$A$1420:$F$1479"}</definedName>
    <definedName name="MAT4_2_4" hidden="1">{"'para SB'!$A$1420:$F$1479"}</definedName>
    <definedName name="MAT4_3" localSheetId="0" hidden="1">{"'para SB'!$A$1420:$F$1479"}</definedName>
    <definedName name="MAT4_3" hidden="1">{"'para SB'!$A$1420:$F$1479"}</definedName>
    <definedName name="MAT4_4" localSheetId="0" hidden="1">{"'para SB'!$A$1420:$F$1479"}</definedName>
    <definedName name="MAT4_4" hidden="1">{"'para SB'!$A$1420:$F$1479"}</definedName>
    <definedName name="MAT4_5" localSheetId="0" hidden="1">{"'para SB'!$A$1420:$F$1479"}</definedName>
    <definedName name="MAT4_5" hidden="1">{"'para SB'!$A$1420:$F$1479"}</definedName>
    <definedName name="MATERIALES">[57]Materiales!$B$8:$F$455</definedName>
    <definedName name="Matriz_tiempo" localSheetId="0">#REF!</definedName>
    <definedName name="Matriz_tiempo">#REF!</definedName>
    <definedName name="MatrizD.41" localSheetId="0">#REF!</definedName>
    <definedName name="MatrizD.41">#REF!</definedName>
    <definedName name="MatrizD.421" localSheetId="0">#REF!</definedName>
    <definedName name="MatrizD.421">#REF!</definedName>
    <definedName name="MatrizD.422">#REF!</definedName>
    <definedName name="MatrizD.43">#REF!</definedName>
    <definedName name="MatrizD.45">#REF!</definedName>
    <definedName name="MatrizD.7">#REF!</definedName>
    <definedName name="MatrizD.9">#REF!</definedName>
    <definedName name="MatrizF.211">#REF!</definedName>
    <definedName name="MatrizF.212">#REF!</definedName>
    <definedName name="MatrizF.2211">#REF!</definedName>
    <definedName name="MatrizF.2212...">#REF!</definedName>
    <definedName name="MatrizF.2311">#REF!</definedName>
    <definedName name="MatrizF.2312...">#REF!</definedName>
    <definedName name="MatrizF.2411">#REF!</definedName>
    <definedName name="MatrizF.2412...">#REF!</definedName>
    <definedName name="MatrizF.2911">#REF!</definedName>
    <definedName name="MatrizF.2912...">#REF!</definedName>
    <definedName name="MatrizF.311">#REF!</definedName>
    <definedName name="MatrizF.312">#REF!</definedName>
    <definedName name="MatrizF.313">#REF!</definedName>
    <definedName name="MatrizF.31411">#REF!</definedName>
    <definedName name="MatrizF.31412...">#REF!</definedName>
    <definedName name="MatrizF.31911">#REF!</definedName>
    <definedName name="MatrizF.31912...">#REF!</definedName>
    <definedName name="MatrizF.321">#REF!</definedName>
    <definedName name="MatrizF.322">#REF!</definedName>
    <definedName name="MatrizF.323">#REF!</definedName>
    <definedName name="MatrizF.32411">#REF!</definedName>
    <definedName name="MatrizF.32412...">#REF!</definedName>
    <definedName name="MatrizF.32911">#REF!</definedName>
    <definedName name="MatrizF.32912...">#REF!</definedName>
    <definedName name="MatrizF.4111...">#REF!</definedName>
    <definedName name="MatrizF.4112...">#REF!</definedName>
    <definedName name="MatrizF.4211...">#REF!</definedName>
    <definedName name="MatrizF.4212...">#REF!</definedName>
    <definedName name="MatrizF.51">#REF!</definedName>
    <definedName name="MatrizF.52">#REF!</definedName>
    <definedName name="MatrizF.53">#REF!</definedName>
    <definedName name="MatrizF.711">#REF!</definedName>
    <definedName name="MatrizF.712">#REF!</definedName>
    <definedName name="MatrizF.79">#REF!</definedName>
    <definedName name="Maturity_IDA">#REF!</definedName>
    <definedName name="Maturity_IDA1">#REF!</definedName>
    <definedName name="Maturity_NC">#REF!</definedName>
    <definedName name="maxe1">#REF!</definedName>
    <definedName name="maxe2">#REF!</definedName>
    <definedName name="maxf1">#REF!</definedName>
    <definedName name="maxf2">#REF!</definedName>
    <definedName name="maxp1">#REF!</definedName>
    <definedName name="maxp2">#REF!</definedName>
    <definedName name="may">[32]Programa!#REF!</definedName>
    <definedName name="mayis">[9]Main!$E$63:$AH$63</definedName>
    <definedName name="Mayo" localSheetId="0">#REF!</definedName>
    <definedName name="Mayo">#REF!</definedName>
    <definedName name="MCPI" localSheetId="0">#REF!</definedName>
    <definedName name="MCPI">#REF!</definedName>
    <definedName name="MCV">#N/A</definedName>
    <definedName name="MCV_B">[69]Q6!$E$157:$AH$157</definedName>
    <definedName name="MCV_B1" localSheetId="0">#REF!</definedName>
    <definedName name="MCV_B1">#REF!</definedName>
    <definedName name="MCV_D">[119]Q7!$E$58:$AH$58</definedName>
    <definedName name="MCV_D1">[119]Q7!$E$59:$AH$59</definedName>
    <definedName name="MCV_N">[75]Q1!$E$57:$AH$57</definedName>
    <definedName name="MCV_N1">[75]Q1!$E$58:$AH$58</definedName>
    <definedName name="MCV_T">[119]Q5!$E$103:$AH$103</definedName>
    <definedName name="MCV_T1">[119]Q5!$E$104:$AH$104</definedName>
    <definedName name="MECM_1" localSheetId="0">#REF!</definedName>
    <definedName name="MECM_1">#REF!</definedName>
    <definedName name="Memoitems" localSheetId="0">#REF!</definedName>
    <definedName name="Memoitems">#REF!</definedName>
    <definedName name="MENORES" localSheetId="0">#REF!</definedName>
    <definedName name="MENORES">#REF!</definedName>
    <definedName name="MENSAJE">'[120]prog-2003'!$D$3</definedName>
    <definedName name="MENU" localSheetId="0">#REF!</definedName>
    <definedName name="MENU">#REF!</definedName>
    <definedName name="MENU1" localSheetId="0">'[47]prog-2003'!#REF!</definedName>
    <definedName name="MENU1">'[47]prog-2003'!#REF!</definedName>
    <definedName name="MENU2" localSheetId="0">#REF!</definedName>
    <definedName name="MENU2">#REF!</definedName>
    <definedName name="MENU3" localSheetId="0">#REF!</definedName>
    <definedName name="MENU3">#REF!</definedName>
    <definedName name="mes" localSheetId="0">#REF!</definedName>
    <definedName name="mes">#REF!</definedName>
    <definedName name="meses_">#REF!</definedName>
    <definedName name="metas">[37]Metas!$A$2:$AU$57</definedName>
    <definedName name="MFISCAL">'[39]Annual Raw Data'!#REF!</definedName>
    <definedName name="mflowsa" localSheetId="0">[31]!mflowsa</definedName>
    <definedName name="mflowsa" localSheetId="2">[31]!mflowsa</definedName>
    <definedName name="mflowsa">[31]!mflowsa</definedName>
    <definedName name="mflowsq" localSheetId="0">[31]!mflowsq</definedName>
    <definedName name="mflowsq" localSheetId="2">[31]!mflowsq</definedName>
    <definedName name="mflowsq">[31]!mflowsq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SC3" localSheetId="0">#REF!</definedName>
    <definedName name="MISC3">#REF!</definedName>
    <definedName name="MISC4" localSheetId="0">[46]OUTPUT!#REF!</definedName>
    <definedName name="MISC4">[46]OUTPUT!#REF!</definedName>
    <definedName name="ml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>[44]Base!$CG1</definedName>
    <definedName name="mmfkjfj" localSheetId="0" hidden="1">{"Tab1",#N/A,FALSE,"P";"Tab2",#N/A,FALSE,"P"}</definedName>
    <definedName name="mmfkjfj" hidden="1">{"Tab1",#N/A,FALSE,"P";"Tab2",#N/A,FALSE,"P"}</definedName>
    <definedName name="mmfkjfj_1" localSheetId="0" hidden="1">{"Tab1",#N/A,FALSE,"P";"Tab2",#N/A,FALSE,"P"}</definedName>
    <definedName name="mmfkjfj_1" hidden="1">{"Tab1",#N/A,FALSE,"P";"Tab2",#N/A,FALSE,"P"}</definedName>
    <definedName name="mmfkjfj_1_1" localSheetId="0" hidden="1">{"Tab1",#N/A,FALSE,"P";"Tab2",#N/A,FALSE,"P"}</definedName>
    <definedName name="mmfkjfj_1_1" hidden="1">{"Tab1",#N/A,FALSE,"P";"Tab2",#N/A,FALSE,"P"}</definedName>
    <definedName name="mmfkjfj_1_2" localSheetId="0" hidden="1">{"Tab1",#N/A,FALSE,"P";"Tab2",#N/A,FALSE,"P"}</definedName>
    <definedName name="mmfkjfj_1_2" hidden="1">{"Tab1",#N/A,FALSE,"P";"Tab2",#N/A,FALSE,"P"}</definedName>
    <definedName name="mmfkjfj_1_3" localSheetId="0" hidden="1">{"Tab1",#N/A,FALSE,"P";"Tab2",#N/A,FALSE,"P"}</definedName>
    <definedName name="mmfkjfj_1_3" hidden="1">{"Tab1",#N/A,FALSE,"P";"Tab2",#N/A,FALSE,"P"}</definedName>
    <definedName name="mmfkjfj_1_4" localSheetId="0" hidden="1">{"Tab1",#N/A,FALSE,"P";"Tab2",#N/A,FALSE,"P"}</definedName>
    <definedName name="mmfkjfj_1_4" hidden="1">{"Tab1",#N/A,FALSE,"P";"Tab2",#N/A,FALSE,"P"}</definedName>
    <definedName name="mmfkjfj_2" localSheetId="0" hidden="1">{"Tab1",#N/A,FALSE,"P";"Tab2",#N/A,FALSE,"P"}</definedName>
    <definedName name="mmfkjfj_2" hidden="1">{"Tab1",#N/A,FALSE,"P";"Tab2",#N/A,FALSE,"P"}</definedName>
    <definedName name="mmfkjfj_3" localSheetId="0" hidden="1">{"Tab1",#N/A,FALSE,"P";"Tab2",#N/A,FALSE,"P"}</definedName>
    <definedName name="mmfkjfj_3" hidden="1">{"Tab1",#N/A,FALSE,"P";"Tab2",#N/A,FALSE,"P"}</definedName>
    <definedName name="mmfkjfj_4" localSheetId="0" hidden="1">{"Tab1",#N/A,FALSE,"P";"Tab2",#N/A,FALSE,"P"}</definedName>
    <definedName name="mmfkjfj_4" hidden="1">{"Tab1",#N/A,FALSE,"P";"Tab2",#N/A,FALSE,"P"}</definedName>
    <definedName name="mmm" localSheetId="0" hidden="1">{"Riqfin97",#N/A,FALSE,"Tran";"Riqfinpro",#N/A,FALSE,"Tran"}</definedName>
    <definedName name="mmm" hidden="1">{"Riqfin97",#N/A,FALSE,"Tran";"Riqfinpro",#N/A,FALSE,"Tran"}</definedName>
    <definedName name="mmm_1" localSheetId="0" hidden="1">{"Riqfin97",#N/A,FALSE,"Tran";"Riqfinpro",#N/A,FALSE,"Tran"}</definedName>
    <definedName name="mmm_1" hidden="1">{"Riqfin97",#N/A,FALSE,"Tran";"Riqfinpro",#N/A,FALSE,"Tran"}</definedName>
    <definedName name="mmm_1_1" localSheetId="0" hidden="1">{"Riqfin97",#N/A,FALSE,"Tran";"Riqfinpro",#N/A,FALSE,"Tran"}</definedName>
    <definedName name="mmm_1_1" hidden="1">{"Riqfin97",#N/A,FALSE,"Tran";"Riqfinpro",#N/A,FALSE,"Tran"}</definedName>
    <definedName name="mmm_1_2" localSheetId="0" hidden="1">{"Riqfin97",#N/A,FALSE,"Tran";"Riqfinpro",#N/A,FALSE,"Tran"}</definedName>
    <definedName name="mmm_1_2" hidden="1">{"Riqfin97",#N/A,FALSE,"Tran";"Riqfinpro",#N/A,FALSE,"Tran"}</definedName>
    <definedName name="mmm_1_3" localSheetId="0" hidden="1">{"Riqfin97",#N/A,FALSE,"Tran";"Riqfinpro",#N/A,FALSE,"Tran"}</definedName>
    <definedName name="mmm_1_3" hidden="1">{"Riqfin97",#N/A,FALSE,"Tran";"Riqfinpro",#N/A,FALSE,"Tran"}</definedName>
    <definedName name="mmm_1_4" localSheetId="0" hidden="1">{"Riqfin97",#N/A,FALSE,"Tran";"Riqfinpro",#N/A,FALSE,"Tran"}</definedName>
    <definedName name="mmm_1_4" hidden="1">{"Riqfin97",#N/A,FALSE,"Tran";"Riqfinpro",#N/A,FALSE,"Tran"}</definedName>
    <definedName name="mmm_2" localSheetId="0" hidden="1">{"Riqfin97",#N/A,FALSE,"Tran";"Riqfinpro",#N/A,FALSE,"Tran"}</definedName>
    <definedName name="mmm_2" hidden="1">{"Riqfin97",#N/A,FALSE,"Tran";"Riqfinpro",#N/A,FALSE,"Tran"}</definedName>
    <definedName name="mmm_3" localSheetId="0" hidden="1">{"Riqfin97",#N/A,FALSE,"Tran";"Riqfinpro",#N/A,FALSE,"Tran"}</definedName>
    <definedName name="mmm_3" hidden="1">{"Riqfin97",#N/A,FALSE,"Tran";"Riqfinpro",#N/A,FALSE,"Tran"}</definedName>
    <definedName name="mmm_4" localSheetId="0" hidden="1">{"Riqfin97",#N/A,FALSE,"Tran";"Riqfinpro",#N/A,FALSE,"Tran"}</definedName>
    <definedName name="mmm_4" hidden="1">{"Riqfin97",#N/A,FALSE,"Tran";"Riqfinpro",#N/A,FALSE,"Tran"}</definedName>
    <definedName name="mmmm" localSheetId="0" hidden="1">{"Tab1",#N/A,FALSE,"P";"Tab2",#N/A,FALSE,"P"}</definedName>
    <definedName name="mmmm" hidden="1">{"Tab1",#N/A,FALSE,"P";"Tab2",#N/A,FALSE,"P"}</definedName>
    <definedName name="mmmm_1" localSheetId="0" hidden="1">{"Tab1",#N/A,FALSE,"P";"Tab2",#N/A,FALSE,"P"}</definedName>
    <definedName name="mmmm_1" hidden="1">{"Tab1",#N/A,FALSE,"P";"Tab2",#N/A,FALSE,"P"}</definedName>
    <definedName name="mmmm_1_1" localSheetId="0" hidden="1">{"Tab1",#N/A,FALSE,"P";"Tab2",#N/A,FALSE,"P"}</definedName>
    <definedName name="mmmm_1_1" hidden="1">{"Tab1",#N/A,FALSE,"P";"Tab2",#N/A,FALSE,"P"}</definedName>
    <definedName name="mmmm_1_2" localSheetId="0" hidden="1">{"Tab1",#N/A,FALSE,"P";"Tab2",#N/A,FALSE,"P"}</definedName>
    <definedName name="mmmm_1_2" hidden="1">{"Tab1",#N/A,FALSE,"P";"Tab2",#N/A,FALSE,"P"}</definedName>
    <definedName name="mmmm_1_3" localSheetId="0" hidden="1">{"Tab1",#N/A,FALSE,"P";"Tab2",#N/A,FALSE,"P"}</definedName>
    <definedName name="mmmm_1_3" hidden="1">{"Tab1",#N/A,FALSE,"P";"Tab2",#N/A,FALSE,"P"}</definedName>
    <definedName name="mmmm_1_4" localSheetId="0" hidden="1">{"Tab1",#N/A,FALSE,"P";"Tab2",#N/A,FALSE,"P"}</definedName>
    <definedName name="mmmm_1_4" hidden="1">{"Tab1",#N/A,FALSE,"P";"Tab2",#N/A,FALSE,"P"}</definedName>
    <definedName name="mmmm_2" localSheetId="0" hidden="1">{"Tab1",#N/A,FALSE,"P";"Tab2",#N/A,FALSE,"P"}</definedName>
    <definedName name="mmmm_2" hidden="1">{"Tab1",#N/A,FALSE,"P";"Tab2",#N/A,FALSE,"P"}</definedName>
    <definedName name="mmmm_3" localSheetId="0" hidden="1">{"Tab1",#N/A,FALSE,"P";"Tab2",#N/A,FALSE,"P"}</definedName>
    <definedName name="mmmm_3" hidden="1">{"Tab1",#N/A,FALSE,"P";"Tab2",#N/A,FALSE,"P"}</definedName>
    <definedName name="mmmm_4" localSheetId="0" hidden="1">{"Tab1",#N/A,FALSE,"P";"Tab2",#N/A,FALSE,"P"}</definedName>
    <definedName name="mmmm_4" hidden="1">{"Tab1",#N/A,FALSE,"P";"Tab2",#N/A,FALSE,"P"}</definedName>
    <definedName name="mmmmm" localSheetId="0" hidden="1">{"Riqfin97",#N/A,FALSE,"Tran";"Riqfinpro",#N/A,FALSE,"Tran"}</definedName>
    <definedName name="mmmmm" hidden="1">{"Riqfin97",#N/A,FALSE,"Tran";"Riqfinpro",#N/A,FALSE,"Tran"}</definedName>
    <definedName name="mmmmm_1" localSheetId="0" hidden="1">{"Riqfin97",#N/A,FALSE,"Tran";"Riqfinpro",#N/A,FALSE,"Tran"}</definedName>
    <definedName name="mmmmm_1" hidden="1">{"Riqfin97",#N/A,FALSE,"Tran";"Riqfinpro",#N/A,FALSE,"Tran"}</definedName>
    <definedName name="mmmmm_1_1" localSheetId="0" hidden="1">{"Riqfin97",#N/A,FALSE,"Tran";"Riqfinpro",#N/A,FALSE,"Tran"}</definedName>
    <definedName name="mmmmm_1_1" hidden="1">{"Riqfin97",#N/A,FALSE,"Tran";"Riqfinpro",#N/A,FALSE,"Tran"}</definedName>
    <definedName name="mmmmm_1_2" localSheetId="0" hidden="1">{"Riqfin97",#N/A,FALSE,"Tran";"Riqfinpro",#N/A,FALSE,"Tran"}</definedName>
    <definedName name="mmmmm_1_2" hidden="1">{"Riqfin97",#N/A,FALSE,"Tran";"Riqfinpro",#N/A,FALSE,"Tran"}</definedName>
    <definedName name="mmmmm_1_3" localSheetId="0" hidden="1">{"Riqfin97",#N/A,FALSE,"Tran";"Riqfinpro",#N/A,FALSE,"Tran"}</definedName>
    <definedName name="mmmmm_1_3" hidden="1">{"Riqfin97",#N/A,FALSE,"Tran";"Riqfinpro",#N/A,FALSE,"Tran"}</definedName>
    <definedName name="mmmmm_1_4" localSheetId="0" hidden="1">{"Riqfin97",#N/A,FALSE,"Tran";"Riqfinpro",#N/A,FALSE,"Tran"}</definedName>
    <definedName name="mmmmm_1_4" hidden="1">{"Riqfin97",#N/A,FALSE,"Tran";"Riqfinpro",#N/A,FALSE,"Tran"}</definedName>
    <definedName name="mmmmm_2" localSheetId="0" hidden="1">{"Riqfin97",#N/A,FALSE,"Tran";"Riqfinpro",#N/A,FALSE,"Tran"}</definedName>
    <definedName name="mmmmm_2" hidden="1">{"Riqfin97",#N/A,FALSE,"Tran";"Riqfinpro",#N/A,FALSE,"Tran"}</definedName>
    <definedName name="mmmmm_3" localSheetId="0" hidden="1">{"Riqfin97",#N/A,FALSE,"Tran";"Riqfinpro",#N/A,FALSE,"Tran"}</definedName>
    <definedName name="mmmmm_3" hidden="1">{"Riqfin97",#N/A,FALSE,"Tran";"Riqfinpro",#N/A,FALSE,"Tran"}</definedName>
    <definedName name="mmmmm_4" localSheetId="0" hidden="1">{"Riqfin97",#N/A,FALSE,"Tran";"Riqfinpro",#N/A,FALSE,"Tran"}</definedName>
    <definedName name="mmmmm_4" hidden="1">{"Riqfin97",#N/A,FALSE,"Tran";"Riqfinpro",#N/A,FALSE,"Tran"}</definedName>
    <definedName name="mmmmmmmmm" localSheetId="0" hidden="1">{"Riqfin97",#N/A,FALSE,"Tran";"Riqfinpro",#N/A,FALSE,"Tran"}</definedName>
    <definedName name="mmmmmmmmm" hidden="1">{"Riqfin97",#N/A,FALSE,"Tran";"Riqfinpro",#N/A,FALSE,"Tran"}</definedName>
    <definedName name="mmmmmmmmm_1" localSheetId="0" hidden="1">{"Riqfin97",#N/A,FALSE,"Tran";"Riqfinpro",#N/A,FALSE,"Tran"}</definedName>
    <definedName name="mmmmmmmmm_1" hidden="1">{"Riqfin97",#N/A,FALSE,"Tran";"Riqfinpro",#N/A,FALSE,"Tran"}</definedName>
    <definedName name="mmmmmmmmm_1_1" localSheetId="0" hidden="1">{"Riqfin97",#N/A,FALSE,"Tran";"Riqfinpro",#N/A,FALSE,"Tran"}</definedName>
    <definedName name="mmmmmmmmm_1_1" hidden="1">{"Riqfin97",#N/A,FALSE,"Tran";"Riqfinpro",#N/A,FALSE,"Tran"}</definedName>
    <definedName name="mmmmmmmmm_1_2" localSheetId="0" hidden="1">{"Riqfin97",#N/A,FALSE,"Tran";"Riqfinpro",#N/A,FALSE,"Tran"}</definedName>
    <definedName name="mmmmmmmmm_1_2" hidden="1">{"Riqfin97",#N/A,FALSE,"Tran";"Riqfinpro",#N/A,FALSE,"Tran"}</definedName>
    <definedName name="mmmmmmmmm_1_3" localSheetId="0" hidden="1">{"Riqfin97",#N/A,FALSE,"Tran";"Riqfinpro",#N/A,FALSE,"Tran"}</definedName>
    <definedName name="mmmmmmmmm_1_3" hidden="1">{"Riqfin97",#N/A,FALSE,"Tran";"Riqfinpro",#N/A,FALSE,"Tran"}</definedName>
    <definedName name="mmmmmmmmm_1_4" localSheetId="0" hidden="1">{"Riqfin97",#N/A,FALSE,"Tran";"Riqfinpro",#N/A,FALSE,"Tran"}</definedName>
    <definedName name="mmmmmmmmm_1_4" hidden="1">{"Riqfin97",#N/A,FALSE,"Tran";"Riqfinpro",#N/A,FALSE,"Tran"}</definedName>
    <definedName name="mmmmmmmmm_2" localSheetId="0" hidden="1">{"Riqfin97",#N/A,FALSE,"Tran";"Riqfinpro",#N/A,FALSE,"Tran"}</definedName>
    <definedName name="mmmmmmmmm_2" hidden="1">{"Riqfin97",#N/A,FALSE,"Tran";"Riqfinpro",#N/A,FALSE,"Tran"}</definedName>
    <definedName name="mmmmmmmmm_3" localSheetId="0" hidden="1">{"Riqfin97",#N/A,FALSE,"Tran";"Riqfinpro",#N/A,FALSE,"Tran"}</definedName>
    <definedName name="mmmmmmmmm_3" hidden="1">{"Riqfin97",#N/A,FALSE,"Tran";"Riqfinpro",#N/A,FALSE,"Tran"}</definedName>
    <definedName name="mmmmmmmmm_4" localSheetId="0" hidden="1">{"Riqfin97",#N/A,FALSE,"Tran";"Riqfinpro",#N/A,FALSE,"Tran"}</definedName>
    <definedName name="mmmmmmmmm_4" hidden="1">{"Riqfin97",#N/A,FALSE,"Tran";"Riqfinpro",#N/A,FALSE,"Tran"}</definedName>
    <definedName name="MN">[44]Base!#REF!</definedName>
    <definedName name="mn_1">[44]Base!#REF!</definedName>
    <definedName name="mncncn" localSheetId="0" hidden="1">{"Tab1",#N/A,FALSE,"P";"Tab2",#N/A,FALSE,"P"}</definedName>
    <definedName name="mncncn" hidden="1">{"Tab1",#N/A,FALSE,"P";"Tab2",#N/A,FALSE,"P"}</definedName>
    <definedName name="mncncn_1" localSheetId="0" hidden="1">{"Tab1",#N/A,FALSE,"P";"Tab2",#N/A,FALSE,"P"}</definedName>
    <definedName name="mncncn_1" hidden="1">{"Tab1",#N/A,FALSE,"P";"Tab2",#N/A,FALSE,"P"}</definedName>
    <definedName name="mncncn_1_1" localSheetId="0" hidden="1">{"Tab1",#N/A,FALSE,"P";"Tab2",#N/A,FALSE,"P"}</definedName>
    <definedName name="mncncn_1_1" hidden="1">{"Tab1",#N/A,FALSE,"P";"Tab2",#N/A,FALSE,"P"}</definedName>
    <definedName name="mncncn_1_2" localSheetId="0" hidden="1">{"Tab1",#N/A,FALSE,"P";"Tab2",#N/A,FALSE,"P"}</definedName>
    <definedName name="mncncn_1_2" hidden="1">{"Tab1",#N/A,FALSE,"P";"Tab2",#N/A,FALSE,"P"}</definedName>
    <definedName name="mncncn_1_3" localSheetId="0" hidden="1">{"Tab1",#N/A,FALSE,"P";"Tab2",#N/A,FALSE,"P"}</definedName>
    <definedName name="mncncn_1_3" hidden="1">{"Tab1",#N/A,FALSE,"P";"Tab2",#N/A,FALSE,"P"}</definedName>
    <definedName name="mncncn_1_4" localSheetId="0" hidden="1">{"Tab1",#N/A,FALSE,"P";"Tab2",#N/A,FALSE,"P"}</definedName>
    <definedName name="mncncn_1_4" hidden="1">{"Tab1",#N/A,FALSE,"P";"Tab2",#N/A,FALSE,"P"}</definedName>
    <definedName name="mncncn_2" localSheetId="0" hidden="1">{"Tab1",#N/A,FALSE,"P";"Tab2",#N/A,FALSE,"P"}</definedName>
    <definedName name="mncncn_2" hidden="1">{"Tab1",#N/A,FALSE,"P";"Tab2",#N/A,FALSE,"P"}</definedName>
    <definedName name="mncncn_3" localSheetId="0" hidden="1">{"Tab1",#N/A,FALSE,"P";"Tab2",#N/A,FALSE,"P"}</definedName>
    <definedName name="mncncn_3" hidden="1">{"Tab1",#N/A,FALSE,"P";"Tab2",#N/A,FALSE,"P"}</definedName>
    <definedName name="mncncn_4" localSheetId="0" hidden="1">{"Tab1",#N/A,FALSE,"P";"Tab2",#N/A,FALSE,"P"}</definedName>
    <definedName name="mncncn_4" hidden="1">{"Tab1",#N/A,FALSE,"P";"Tab2",#N/A,FALSE,"P"}</definedName>
    <definedName name="MNDATES">#REF!</definedName>
    <definedName name="MON_SM">#REF!</definedName>
    <definedName name="mone" localSheetId="0" hidden="1">{"'RIN-INTRANET'!$A$1:$K$71"}</definedName>
    <definedName name="mone" hidden="1">{"'RIN-INTRANET'!$A$1:$K$71"}</definedName>
    <definedName name="mone_1" localSheetId="0" hidden="1">{"'RIN-INTRANET'!$A$1:$K$71"}</definedName>
    <definedName name="mone_1" hidden="1">{"'RIN-INTRANET'!$A$1:$K$71"}</definedName>
    <definedName name="mone_1_1" localSheetId="0" hidden="1">{"'RIN-INTRANET'!$A$1:$K$71"}</definedName>
    <definedName name="mone_1_1" hidden="1">{"'RIN-INTRANET'!$A$1:$K$71"}</definedName>
    <definedName name="mone_1_1_1" localSheetId="0" hidden="1">{"'RIN-INTRANET'!$A$1:$K$71"}</definedName>
    <definedName name="mone_1_1_1" hidden="1">{"'RIN-INTRANET'!$A$1:$K$71"}</definedName>
    <definedName name="mone_1_1_2" localSheetId="0" hidden="1">{"'RIN-INTRANET'!$A$1:$K$71"}</definedName>
    <definedName name="mone_1_1_2" hidden="1">{"'RIN-INTRANET'!$A$1:$K$71"}</definedName>
    <definedName name="mone_1_1_3" localSheetId="0" hidden="1">{"'RIN-INTRANET'!$A$1:$K$71"}</definedName>
    <definedName name="mone_1_1_3" hidden="1">{"'RIN-INTRANET'!$A$1:$K$71"}</definedName>
    <definedName name="mone_1_1_4" localSheetId="0" hidden="1">{"'RIN-INTRANET'!$A$1:$K$71"}</definedName>
    <definedName name="mone_1_1_4" hidden="1">{"'RIN-INTRANET'!$A$1:$K$71"}</definedName>
    <definedName name="mone_1_2" localSheetId="0" hidden="1">{"'RIN-INTRANET'!$A$1:$K$71"}</definedName>
    <definedName name="mone_1_2" hidden="1">{"'RIN-INTRANET'!$A$1:$K$71"}</definedName>
    <definedName name="mone_1_2_1" localSheetId="0" hidden="1">{"'RIN-INTRANET'!$A$1:$K$71"}</definedName>
    <definedName name="mone_1_2_1" hidden="1">{"'RIN-INTRANET'!$A$1:$K$71"}</definedName>
    <definedName name="mone_1_2_2" localSheetId="0" hidden="1">{"'RIN-INTRANET'!$A$1:$K$71"}</definedName>
    <definedName name="mone_1_2_2" hidden="1">{"'RIN-INTRANET'!$A$1:$K$71"}</definedName>
    <definedName name="mone_1_2_3" localSheetId="0" hidden="1">{"'RIN-INTRANET'!$A$1:$K$71"}</definedName>
    <definedName name="mone_1_2_3" hidden="1">{"'RIN-INTRANET'!$A$1:$K$71"}</definedName>
    <definedName name="mone_1_3" localSheetId="0" hidden="1">{"'RIN-INTRANET'!$A$1:$K$71"}</definedName>
    <definedName name="mone_1_3" hidden="1">{"'RIN-INTRANET'!$A$1:$K$71"}</definedName>
    <definedName name="mone_1_4" localSheetId="0" hidden="1">{"'RIN-INTRANET'!$A$1:$K$71"}</definedName>
    <definedName name="mone_1_4" hidden="1">{"'RIN-INTRANET'!$A$1:$K$71"}</definedName>
    <definedName name="mone_1_5" localSheetId="0" hidden="1">{"'RIN-INTRANET'!$A$1:$K$71"}</definedName>
    <definedName name="mone_1_5" hidden="1">{"'RIN-INTRANET'!$A$1:$K$71"}</definedName>
    <definedName name="mone_2" localSheetId="0" hidden="1">{"'RIN-INTRANET'!$A$1:$K$71"}</definedName>
    <definedName name="mone_2" hidden="1">{"'RIN-INTRANET'!$A$1:$K$71"}</definedName>
    <definedName name="mone_2_1" localSheetId="0" hidden="1">{"'RIN-INTRANET'!$A$1:$K$71"}</definedName>
    <definedName name="mone_2_1" hidden="1">{"'RIN-INTRANET'!$A$1:$K$71"}</definedName>
    <definedName name="mone_2_2" localSheetId="0" hidden="1">{"'RIN-INTRANET'!$A$1:$K$71"}</definedName>
    <definedName name="mone_2_2" hidden="1">{"'RIN-INTRANET'!$A$1:$K$71"}</definedName>
    <definedName name="mone_2_3" localSheetId="0" hidden="1">{"'RIN-INTRANET'!$A$1:$K$71"}</definedName>
    <definedName name="mone_2_3" hidden="1">{"'RIN-INTRANET'!$A$1:$K$71"}</definedName>
    <definedName name="mone_2_4" localSheetId="0" hidden="1">{"'RIN-INTRANET'!$A$1:$K$71"}</definedName>
    <definedName name="mone_2_4" hidden="1">{"'RIN-INTRANET'!$A$1:$K$71"}</definedName>
    <definedName name="mone_3" localSheetId="0" hidden="1">{"'RIN-INTRANET'!$A$1:$K$71"}</definedName>
    <definedName name="mone_3" hidden="1">{"'RIN-INTRANET'!$A$1:$K$71"}</definedName>
    <definedName name="mone_4" localSheetId="0" hidden="1">{"'RIN-INTRANET'!$A$1:$K$71"}</definedName>
    <definedName name="mone_4" hidden="1">{"'RIN-INTRANET'!$A$1:$K$71"}</definedName>
    <definedName name="mone_5" localSheetId="0" hidden="1">{"'RIN-INTRANET'!$A$1:$K$71"}</definedName>
    <definedName name="mone_5" hidden="1">{"'RIN-INTRANET'!$A$1:$K$71"}</definedName>
    <definedName name="Monetary_Program">#REF!</definedName>
    <definedName name="Monetary_Survey">#REF!</definedName>
    <definedName name="Monetary_Survey_Analytical_Tables">#REF!</definedName>
    <definedName name="Monetary_Survey_growth_rates">#REF!</definedName>
    <definedName name="MONF_SM">#REF!</definedName>
    <definedName name="Monthly_CG_projection">#REF!</definedName>
    <definedName name="MonthlyInf">#REF!</definedName>
    <definedName name="MONY">#REF!</definedName>
    <definedName name="MPETROLEO">#REF!</definedName>
    <definedName name="MR">[44]Base!#REF!</definedName>
    <definedName name="MS_BCA_GDP">[9]Micro!$E$27:$AH$27</definedName>
    <definedName name="MS_BMG">[9]Micro!$E$29:$AH$29</definedName>
    <definedName name="MS_BXG">[9]Micro!$E$28:$AH$28</definedName>
    <definedName name="MS_GCB_NGDP">[9]Micro!$E$19:$AH$19</definedName>
    <definedName name="MS_GGB_NGDP">[9]Micro!$E$20:$AH$20</definedName>
    <definedName name="MS_LUR">[9]Micro!$E$15:$AH$15</definedName>
    <definedName name="MS_NGDP">[9]Micro!$E$12:$AH$12</definedName>
    <definedName name="MS_NGDP_RG">[9]Micro!$E$9:$AH$9</definedName>
    <definedName name="MS_PCPIG">[9]Micro!$E$16:$AH$16</definedName>
    <definedName name="MS_TMG_RPCH">[9]Micro!$E$24:$AH$24</definedName>
    <definedName name="MS_TXG_RPCH">[9]Micro!$E$23:$AH$23</definedName>
    <definedName name="MS_TXGM_DPCH">[9]Micro!#REF!</definedName>
    <definedName name="mstocksa" localSheetId="0">[31]!mstocksa</definedName>
    <definedName name="mstocksa" localSheetId="2">[31]!mstocksa</definedName>
    <definedName name="mstocksa">[31]!mstocksa</definedName>
    <definedName name="mstocksq" localSheetId="0">[31]!mstocksq</definedName>
    <definedName name="mstocksq" localSheetId="2">[31]!mstocksq</definedName>
    <definedName name="mstocksq">[31]!mstocksq</definedName>
    <definedName name="mte" localSheetId="0" hidden="1">{"Riqfin97",#N/A,FALSE,"Tran";"Riqfinpro",#N/A,FALSE,"Tran"}</definedName>
    <definedName name="mte" hidden="1">{"Riqfin97",#N/A,FALSE,"Tran";"Riqfinpro",#N/A,FALSE,"Tran"}</definedName>
    <definedName name="mte_1" localSheetId="0" hidden="1">{"Riqfin97",#N/A,FALSE,"Tran";"Riqfinpro",#N/A,FALSE,"Tran"}</definedName>
    <definedName name="mte_1" hidden="1">{"Riqfin97",#N/A,FALSE,"Tran";"Riqfinpro",#N/A,FALSE,"Tran"}</definedName>
    <definedName name="mte_1_1" localSheetId="0" hidden="1">{"Riqfin97",#N/A,FALSE,"Tran";"Riqfinpro",#N/A,FALSE,"Tran"}</definedName>
    <definedName name="mte_1_1" hidden="1">{"Riqfin97",#N/A,FALSE,"Tran";"Riqfinpro",#N/A,FALSE,"Tran"}</definedName>
    <definedName name="mte_1_2" localSheetId="0" hidden="1">{"Riqfin97",#N/A,FALSE,"Tran";"Riqfinpro",#N/A,FALSE,"Tran"}</definedName>
    <definedName name="mte_1_2" hidden="1">{"Riqfin97",#N/A,FALSE,"Tran";"Riqfinpro",#N/A,FALSE,"Tran"}</definedName>
    <definedName name="mte_1_3" localSheetId="0" hidden="1">{"Riqfin97",#N/A,FALSE,"Tran";"Riqfinpro",#N/A,FALSE,"Tran"}</definedName>
    <definedName name="mte_1_3" hidden="1">{"Riqfin97",#N/A,FALSE,"Tran";"Riqfinpro",#N/A,FALSE,"Tran"}</definedName>
    <definedName name="mte_1_4" localSheetId="0" hidden="1">{"Riqfin97",#N/A,FALSE,"Tran";"Riqfinpro",#N/A,FALSE,"Tran"}</definedName>
    <definedName name="mte_1_4" hidden="1">{"Riqfin97",#N/A,FALSE,"Tran";"Riqfinpro",#N/A,FALSE,"Tran"}</definedName>
    <definedName name="mte_2" localSheetId="0" hidden="1">{"Riqfin97",#N/A,FALSE,"Tran";"Riqfinpro",#N/A,FALSE,"Tran"}</definedName>
    <definedName name="mte_2" hidden="1">{"Riqfin97",#N/A,FALSE,"Tran";"Riqfinpro",#N/A,FALSE,"Tran"}</definedName>
    <definedName name="mte_3" localSheetId="0" hidden="1">{"Riqfin97",#N/A,FALSE,"Tran";"Riqfinpro",#N/A,FALSE,"Tran"}</definedName>
    <definedName name="mte_3" hidden="1">{"Riqfin97",#N/A,FALSE,"Tran";"Riqfinpro",#N/A,FALSE,"Tran"}</definedName>
    <definedName name="mte_4" localSheetId="0" hidden="1">{"Riqfin97",#N/A,FALSE,"Tran";"Riqfinpro",#N/A,FALSE,"Tran"}</definedName>
    <definedName name="mte_4" hidden="1">{"Riqfin97",#N/A,FALSE,"Tran";"Riqfinpro",#N/A,FALSE,"Tran"}</definedName>
    <definedName name="MUNI96">#REF!</definedName>
    <definedName name="Municipios">#REF!</definedName>
    <definedName name="n">[44]Base!$CI1</definedName>
    <definedName name="nada2" localSheetId="0">#REF!</definedName>
    <definedName name="nada2">#REF!</definedName>
    <definedName name="nada3" localSheetId="0">#REF!</definedName>
    <definedName name="nada3">#REF!</definedName>
    <definedName name="names" localSheetId="0">#REF!</definedName>
    <definedName name="names">#REF!</definedName>
    <definedName name="NAMES_A">#REF!</definedName>
    <definedName name="Names_Annual">#REF!</definedName>
    <definedName name="Names_Monthly">#REF!</definedName>
    <definedName name="NAMES_NOW">#REF!</definedName>
    <definedName name="NAMES_Q">#REF!</definedName>
    <definedName name="names_w">#REF!</definedName>
    <definedName name="narciso">#REF!</definedName>
    <definedName name="nbabvsd" localSheetId="0" hidden="1">{"'RIN-INTRANET'!$A$1:$K$71"}</definedName>
    <definedName name="nbabvsd" hidden="1">{"'RIN-INTRANET'!$A$1:$K$71"}</definedName>
    <definedName name="nbabvsd_1" localSheetId="0" hidden="1">{"'RIN-INTRANET'!$A$1:$K$71"}</definedName>
    <definedName name="nbabvsd_1" hidden="1">{"'RIN-INTRANET'!$A$1:$K$71"}</definedName>
    <definedName name="nbabvsd_1_1" localSheetId="0" hidden="1">{"'RIN-INTRANET'!$A$1:$K$71"}</definedName>
    <definedName name="nbabvsd_1_1" hidden="1">{"'RIN-INTRANET'!$A$1:$K$71"}</definedName>
    <definedName name="nbabvsd_1_1_1" localSheetId="0" hidden="1">{"'RIN-INTRANET'!$A$1:$K$71"}</definedName>
    <definedName name="nbabvsd_1_1_1" hidden="1">{"'RIN-INTRANET'!$A$1:$K$71"}</definedName>
    <definedName name="nbabvsd_1_1_2" localSheetId="0" hidden="1">{"'RIN-INTRANET'!$A$1:$K$71"}</definedName>
    <definedName name="nbabvsd_1_1_2" hidden="1">{"'RIN-INTRANET'!$A$1:$K$71"}</definedName>
    <definedName name="nbabvsd_1_1_3" localSheetId="0" hidden="1">{"'RIN-INTRANET'!$A$1:$K$71"}</definedName>
    <definedName name="nbabvsd_1_1_3" hidden="1">{"'RIN-INTRANET'!$A$1:$K$71"}</definedName>
    <definedName name="nbabvsd_1_1_4" localSheetId="0" hidden="1">{"'RIN-INTRANET'!$A$1:$K$71"}</definedName>
    <definedName name="nbabvsd_1_1_4" hidden="1">{"'RIN-INTRANET'!$A$1:$K$71"}</definedName>
    <definedName name="nbabvsd_1_2" localSheetId="0" hidden="1">{"'RIN-INTRANET'!$A$1:$K$71"}</definedName>
    <definedName name="nbabvsd_1_2" hidden="1">{"'RIN-INTRANET'!$A$1:$K$71"}</definedName>
    <definedName name="nbabvsd_1_2_1" localSheetId="0" hidden="1">{"'RIN-INTRANET'!$A$1:$K$71"}</definedName>
    <definedName name="nbabvsd_1_2_1" hidden="1">{"'RIN-INTRANET'!$A$1:$K$71"}</definedName>
    <definedName name="nbabvsd_1_2_2" localSheetId="0" hidden="1">{"'RIN-INTRANET'!$A$1:$K$71"}</definedName>
    <definedName name="nbabvsd_1_2_2" hidden="1">{"'RIN-INTRANET'!$A$1:$K$71"}</definedName>
    <definedName name="nbabvsd_1_2_3" localSheetId="0" hidden="1">{"'RIN-INTRANET'!$A$1:$K$71"}</definedName>
    <definedName name="nbabvsd_1_2_3" hidden="1">{"'RIN-INTRANET'!$A$1:$K$71"}</definedName>
    <definedName name="nbabvsd_1_3" localSheetId="0" hidden="1">{"'RIN-INTRANET'!$A$1:$K$71"}</definedName>
    <definedName name="nbabvsd_1_3" hidden="1">{"'RIN-INTRANET'!$A$1:$K$71"}</definedName>
    <definedName name="nbabvsd_1_4" localSheetId="0" hidden="1">{"'RIN-INTRANET'!$A$1:$K$71"}</definedName>
    <definedName name="nbabvsd_1_4" hidden="1">{"'RIN-INTRANET'!$A$1:$K$71"}</definedName>
    <definedName name="nbabvsd_1_5" localSheetId="0" hidden="1">{"'RIN-INTRANET'!$A$1:$K$71"}</definedName>
    <definedName name="nbabvsd_1_5" hidden="1">{"'RIN-INTRANET'!$A$1:$K$71"}</definedName>
    <definedName name="nbabvsd_2" localSheetId="0" hidden="1">{"'RIN-INTRANET'!$A$1:$K$71"}</definedName>
    <definedName name="nbabvsd_2" hidden="1">{"'RIN-INTRANET'!$A$1:$K$71"}</definedName>
    <definedName name="nbabvsd_2_1" localSheetId="0" hidden="1">{"'RIN-INTRANET'!$A$1:$K$71"}</definedName>
    <definedName name="nbabvsd_2_1" hidden="1">{"'RIN-INTRANET'!$A$1:$K$71"}</definedName>
    <definedName name="nbabvsd_2_2" localSheetId="0" hidden="1">{"'RIN-INTRANET'!$A$1:$K$71"}</definedName>
    <definedName name="nbabvsd_2_2" hidden="1">{"'RIN-INTRANET'!$A$1:$K$71"}</definedName>
    <definedName name="nbabvsd_2_3" localSheetId="0" hidden="1">{"'RIN-INTRANET'!$A$1:$K$71"}</definedName>
    <definedName name="nbabvsd_2_3" hidden="1">{"'RIN-INTRANET'!$A$1:$K$71"}</definedName>
    <definedName name="nbabvsd_2_4" localSheetId="0" hidden="1">{"'RIN-INTRANET'!$A$1:$K$71"}</definedName>
    <definedName name="nbabvsd_2_4" hidden="1">{"'RIN-INTRANET'!$A$1:$K$71"}</definedName>
    <definedName name="nbabvsd_3" localSheetId="0" hidden="1">{"'RIN-INTRANET'!$A$1:$K$71"}</definedName>
    <definedName name="nbabvsd_3" hidden="1">{"'RIN-INTRANET'!$A$1:$K$71"}</definedName>
    <definedName name="nbabvsd_4" localSheetId="0" hidden="1">{"'RIN-INTRANET'!$A$1:$K$71"}</definedName>
    <definedName name="nbabvsd_4" hidden="1">{"'RIN-INTRANET'!$A$1:$K$71"}</definedName>
    <definedName name="nbabvsd_5" localSheetId="0" hidden="1">{"'RIN-INTRANET'!$A$1:$K$71"}</definedName>
    <definedName name="nbabvsd_5" hidden="1">{"'RIN-INTRANET'!$A$1:$K$71"}</definedName>
    <definedName name="NC_R">[75]Q1!$E$8:$AH$8</definedName>
    <definedName name="NCG">[9]Q2!$E$8:$AH$8</definedName>
    <definedName name="NCG_R">[75]Q1!$E$11:$AH$11</definedName>
    <definedName name="NCP">[9]Q2!$E$11:$AH$11</definedName>
    <definedName name="NCP_R">[75]Q1!$E$14:$AH$14</definedName>
    <definedName name="Ndf">[55]Terms!#REF!</definedName>
    <definedName name="ndmdkfdvjmk" localSheetId="0" hidden="1">{"'RIN-INTRANET'!$A$1:$K$71"}</definedName>
    <definedName name="ndmdkfdvjmk" hidden="1">{"'RIN-INTRANET'!$A$1:$K$71"}</definedName>
    <definedName name="ndmdkfdvjmk_1" localSheetId="0" hidden="1">{"'RIN-INTRANET'!$A$1:$K$71"}</definedName>
    <definedName name="ndmdkfdvjmk_1" hidden="1">{"'RIN-INTRANET'!$A$1:$K$71"}</definedName>
    <definedName name="ndmdkfdvjmk_1_1" localSheetId="0" hidden="1">{"'RIN-INTRANET'!$A$1:$K$71"}</definedName>
    <definedName name="ndmdkfdvjmk_1_1" hidden="1">{"'RIN-INTRANET'!$A$1:$K$71"}</definedName>
    <definedName name="ndmdkfdvjmk_1_1_1" localSheetId="0" hidden="1">{"'RIN-INTRANET'!$A$1:$K$71"}</definedName>
    <definedName name="ndmdkfdvjmk_1_1_1" hidden="1">{"'RIN-INTRANET'!$A$1:$K$71"}</definedName>
    <definedName name="ndmdkfdvjmk_1_1_2" localSheetId="0" hidden="1">{"'RIN-INTRANET'!$A$1:$K$71"}</definedName>
    <definedName name="ndmdkfdvjmk_1_1_2" hidden="1">{"'RIN-INTRANET'!$A$1:$K$71"}</definedName>
    <definedName name="ndmdkfdvjmk_1_1_3" localSheetId="0" hidden="1">{"'RIN-INTRANET'!$A$1:$K$71"}</definedName>
    <definedName name="ndmdkfdvjmk_1_1_3" hidden="1">{"'RIN-INTRANET'!$A$1:$K$71"}</definedName>
    <definedName name="ndmdkfdvjmk_1_1_4" localSheetId="0" hidden="1">{"'RIN-INTRANET'!$A$1:$K$71"}</definedName>
    <definedName name="ndmdkfdvjmk_1_1_4" hidden="1">{"'RIN-INTRANET'!$A$1:$K$71"}</definedName>
    <definedName name="ndmdkfdvjmk_1_2" localSheetId="0" hidden="1">{"'RIN-INTRANET'!$A$1:$K$71"}</definedName>
    <definedName name="ndmdkfdvjmk_1_2" hidden="1">{"'RIN-INTRANET'!$A$1:$K$71"}</definedName>
    <definedName name="ndmdkfdvjmk_1_2_1" localSheetId="0" hidden="1">{"'RIN-INTRANET'!$A$1:$K$71"}</definedName>
    <definedName name="ndmdkfdvjmk_1_2_1" hidden="1">{"'RIN-INTRANET'!$A$1:$K$71"}</definedName>
    <definedName name="ndmdkfdvjmk_1_2_2" localSheetId="0" hidden="1">{"'RIN-INTRANET'!$A$1:$K$71"}</definedName>
    <definedName name="ndmdkfdvjmk_1_2_2" hidden="1">{"'RIN-INTRANET'!$A$1:$K$71"}</definedName>
    <definedName name="ndmdkfdvjmk_1_2_3" localSheetId="0" hidden="1">{"'RIN-INTRANET'!$A$1:$K$71"}</definedName>
    <definedName name="ndmdkfdvjmk_1_2_3" hidden="1">{"'RIN-INTRANET'!$A$1:$K$71"}</definedName>
    <definedName name="ndmdkfdvjmk_1_3" localSheetId="0" hidden="1">{"'RIN-INTRANET'!$A$1:$K$71"}</definedName>
    <definedName name="ndmdkfdvjmk_1_3" hidden="1">{"'RIN-INTRANET'!$A$1:$K$71"}</definedName>
    <definedName name="ndmdkfdvjmk_1_4" localSheetId="0" hidden="1">{"'RIN-INTRANET'!$A$1:$K$71"}</definedName>
    <definedName name="ndmdkfdvjmk_1_4" hidden="1">{"'RIN-INTRANET'!$A$1:$K$71"}</definedName>
    <definedName name="ndmdkfdvjmk_1_5" localSheetId="0" hidden="1">{"'RIN-INTRANET'!$A$1:$K$71"}</definedName>
    <definedName name="ndmdkfdvjmk_1_5" hidden="1">{"'RIN-INTRANET'!$A$1:$K$71"}</definedName>
    <definedName name="ndmdkfdvjmk_2" localSheetId="0" hidden="1">{"'RIN-INTRANET'!$A$1:$K$71"}</definedName>
    <definedName name="ndmdkfdvjmk_2" hidden="1">{"'RIN-INTRANET'!$A$1:$K$71"}</definedName>
    <definedName name="ndmdkfdvjmk_2_1" localSheetId="0" hidden="1">{"'RIN-INTRANET'!$A$1:$K$71"}</definedName>
    <definedName name="ndmdkfdvjmk_2_1" hidden="1">{"'RIN-INTRANET'!$A$1:$K$71"}</definedName>
    <definedName name="ndmdkfdvjmk_2_2" localSheetId="0" hidden="1">{"'RIN-INTRANET'!$A$1:$K$71"}</definedName>
    <definedName name="ndmdkfdvjmk_2_2" hidden="1">{"'RIN-INTRANET'!$A$1:$K$71"}</definedName>
    <definedName name="ndmdkfdvjmk_2_3" localSheetId="0" hidden="1">{"'RIN-INTRANET'!$A$1:$K$71"}</definedName>
    <definedName name="ndmdkfdvjmk_2_3" hidden="1">{"'RIN-INTRANET'!$A$1:$K$71"}</definedName>
    <definedName name="ndmdkfdvjmk_2_4" localSheetId="0" hidden="1">{"'RIN-INTRANET'!$A$1:$K$71"}</definedName>
    <definedName name="ndmdkfdvjmk_2_4" hidden="1">{"'RIN-INTRANET'!$A$1:$K$71"}</definedName>
    <definedName name="ndmdkfdvjmk_3" localSheetId="0" hidden="1">{"'RIN-INTRANET'!$A$1:$K$71"}</definedName>
    <definedName name="ndmdkfdvjmk_3" hidden="1">{"'RIN-INTRANET'!$A$1:$K$71"}</definedName>
    <definedName name="ndmdkfdvjmk_4" localSheetId="0" hidden="1">{"'RIN-INTRANET'!$A$1:$K$71"}</definedName>
    <definedName name="ndmdkfdvjmk_4" hidden="1">{"'RIN-INTRANET'!$A$1:$K$71"}</definedName>
    <definedName name="ndmdkfdvjmk_5" localSheetId="0" hidden="1">{"'RIN-INTRANET'!$A$1:$K$71"}</definedName>
    <definedName name="ndmdkfdvjmk_5" hidden="1">{"'RIN-INTRANET'!$A$1:$K$71"}</definedName>
    <definedName name="Neutro">#REF!</definedName>
    <definedName name="new" localSheetId="0" hidden="1">{"TBILLS_ALL",#N/A,FALSE,"FITB_all"}</definedName>
    <definedName name="new" hidden="1">{"TBILLS_ALL",#N/A,FALSE,"FITB_all"}</definedName>
    <definedName name="NEW_DS">#REF!</definedName>
    <definedName name="newnew" localSheetId="0" hidden="1">{"TBILLS_ALL",#N/A,FALSE,"FITB_all"}</definedName>
    <definedName name="newnew" hidden="1">{"TBILLS_ALL",#N/A,FALSE,"FITB_all"}</definedName>
    <definedName name="NEWSHEET">#REF!</definedName>
    <definedName name="NFB_R">[75]Q1!$E$29:$AH$29</definedName>
    <definedName name="NFB_R_GDP">[75]Q1!$E$30:$AH$30</definedName>
    <definedName name="NFI">[9]Q2!$E$20:$AH$20</definedName>
    <definedName name="NFI_R">[75]Q1!$E$23:$AH$23</definedName>
    <definedName name="NFIG">[9]Q2!$E$23:$AH$23</definedName>
    <definedName name="NFIP">[9]Q2!$E$26:$AH$26</definedName>
    <definedName name="NFPS_">[38]OPS!#REF!</definedName>
    <definedName name="NGDP">#N/A</definedName>
    <definedName name="NGDP_D">[9]Q3!$E$22:$AH$22</definedName>
    <definedName name="NGDP_D.ARQ" localSheetId="0">#REF!</definedName>
    <definedName name="NGDP_D.ARQ">#REF!</definedName>
    <definedName name="NGDP_D.Q" localSheetId="0">#REF!</definedName>
    <definedName name="NGDP_D.Q">#REF!</definedName>
    <definedName name="NGDP_D.YOY" localSheetId="0">#REF!</definedName>
    <definedName name="NGDP_D.YOY">#REF!</definedName>
    <definedName name="NGDP_DG">[9]Q3!$E$23:$AH$23</definedName>
    <definedName name="NGDP_R">[75]Q1!$E$50:$AH$50</definedName>
    <definedName name="NGDP_R.ARQ" localSheetId="0">#REF!</definedName>
    <definedName name="NGDP_R.ARQ">#REF!</definedName>
    <definedName name="NGDP_R.Q" localSheetId="0">#REF!</definedName>
    <definedName name="NGDP_R.Q">#REF!</definedName>
    <definedName name="NGDP_R.YOY" localSheetId="0">#REF!</definedName>
    <definedName name="NGDP_R.YOY">#REF!</definedName>
    <definedName name="NGDP_RG">[75]Q1!$E$51:$AH$51</definedName>
    <definedName name="NGDPA" localSheetId="0">#REF!</definedName>
    <definedName name="NGDPA">#REF!</definedName>
    <definedName name="NGK" localSheetId="0">#REF!</definedName>
    <definedName name="NGK">#REF!</definedName>
    <definedName name="NGNI" localSheetId="0">#REF!</definedName>
    <definedName name="NGNI">#REF!</definedName>
    <definedName name="NGPXO">#REF!</definedName>
    <definedName name="NGPXO_R">#REF!</definedName>
    <definedName name="NGS">[9]Q2!$E$50:$AH$50</definedName>
    <definedName name="NGS_NGDP">[9]Q2!$E$51:$AH$51</definedName>
    <definedName name="NGSG">[9]Q2!$E$53:$AH$53</definedName>
    <definedName name="NGSP">[9]Q2!$E$56:$AH$56</definedName>
    <definedName name="NHSJUFCKIJ">#REF!</definedName>
    <definedName name="NHSJUFCKIP">#REF!</definedName>
    <definedName name="NI">[9]Q2!$E$14:$AH$14</definedName>
    <definedName name="NI_GDP">[9]Q2!$E$16:$AH$16</definedName>
    <definedName name="NI_NGDP">[9]Q2!$E$16:$AH$16</definedName>
    <definedName name="NI_R">[75]Q1!$E$17:$AH$17</definedName>
    <definedName name="NIC17A" localSheetId="0">#REF!</definedName>
    <definedName name="NIC17A">#REF!</definedName>
    <definedName name="NIC17B" localSheetId="0">#REF!</definedName>
    <definedName name="NIC17B">#REF!</definedName>
    <definedName name="NINV">[9]Q2!$E$18:$AH$18</definedName>
    <definedName name="NINV_R">[75]Q1!$E$20:$AH$20</definedName>
    <definedName name="NINV_R_GDP">[75]Q1!$E$21:$AH$21</definedName>
    <definedName name="njad" localSheetId="0">#REF!</definedName>
    <definedName name="njad">#REF!</definedName>
    <definedName name="njhakdshakl" localSheetId="0">[59]Res!#REF!</definedName>
    <definedName name="njhakdshakl">[59]Res!#REF!</definedName>
    <definedName name="njjkadh" localSheetId="0">#REF!</definedName>
    <definedName name="njjkadh">#REF!</definedName>
    <definedName name="nknlkjn" localSheetId="0" hidden="1">{"Tab1",#N/A,FALSE,"P";"Tab2",#N/A,FALSE,"P"}</definedName>
    <definedName name="nknlkjn" hidden="1">{"Tab1",#N/A,FALSE,"P";"Tab2",#N/A,FALSE,"P"}</definedName>
    <definedName name="nknlkjn_1" localSheetId="0" hidden="1">{"Tab1",#N/A,FALSE,"P";"Tab2",#N/A,FALSE,"P"}</definedName>
    <definedName name="nknlkjn_1" hidden="1">{"Tab1",#N/A,FALSE,"P";"Tab2",#N/A,FALSE,"P"}</definedName>
    <definedName name="nknlkjn_1_1" localSheetId="0" hidden="1">{"Tab1",#N/A,FALSE,"P";"Tab2",#N/A,FALSE,"P"}</definedName>
    <definedName name="nknlkjn_1_1" hidden="1">{"Tab1",#N/A,FALSE,"P";"Tab2",#N/A,FALSE,"P"}</definedName>
    <definedName name="nknlkjn_1_2" localSheetId="0" hidden="1">{"Tab1",#N/A,FALSE,"P";"Tab2",#N/A,FALSE,"P"}</definedName>
    <definedName name="nknlkjn_1_2" hidden="1">{"Tab1",#N/A,FALSE,"P";"Tab2",#N/A,FALSE,"P"}</definedName>
    <definedName name="nknlkjn_1_3" localSheetId="0" hidden="1">{"Tab1",#N/A,FALSE,"P";"Tab2",#N/A,FALSE,"P"}</definedName>
    <definedName name="nknlkjn_1_3" hidden="1">{"Tab1",#N/A,FALSE,"P";"Tab2",#N/A,FALSE,"P"}</definedName>
    <definedName name="nknlkjn_1_4" localSheetId="0" hidden="1">{"Tab1",#N/A,FALSE,"P";"Tab2",#N/A,FALSE,"P"}</definedName>
    <definedName name="nknlkjn_1_4" hidden="1">{"Tab1",#N/A,FALSE,"P";"Tab2",#N/A,FALSE,"P"}</definedName>
    <definedName name="nknlkjn_2" localSheetId="0" hidden="1">{"Tab1",#N/A,FALSE,"P";"Tab2",#N/A,FALSE,"P"}</definedName>
    <definedName name="nknlkjn_2" hidden="1">{"Tab1",#N/A,FALSE,"P";"Tab2",#N/A,FALSE,"P"}</definedName>
    <definedName name="nknlkjn_3" localSheetId="0" hidden="1">{"Tab1",#N/A,FALSE,"P";"Tab2",#N/A,FALSE,"P"}</definedName>
    <definedName name="nknlkjn_3" hidden="1">{"Tab1",#N/A,FALSE,"P";"Tab2",#N/A,FALSE,"P"}</definedName>
    <definedName name="nknlkjn_4" localSheetId="0" hidden="1">{"Tab1",#N/A,FALSE,"P";"Tab2",#N/A,FALSE,"P"}</definedName>
    <definedName name="nknlkjn_4" hidden="1">{"Tab1",#N/A,FALSE,"P";"Tab2",#N/A,FALSE,"P"}</definedName>
    <definedName name="NLG">[67]CIRRs!$C$99</definedName>
    <definedName name="NM">[44]Base!#REF!</definedName>
    <definedName name="NM_R">[75]Q1!$E$41:$AH$41</definedName>
    <definedName name="NMG">[9]Q2!$E$41:$AH$41</definedName>
    <definedName name="NMG_R">[75]Q1!$E$44:$AH$44</definedName>
    <definedName name="NMG_RG">[75]Q1!$E$45:$AH$45</definedName>
    <definedName name="NMS">[9]Q2!$E$44:$AH$44</definedName>
    <definedName name="NMS_R">[75]Q1!$E$47:$AH$47</definedName>
    <definedName name="nn" localSheetId="0">#REF!</definedName>
    <definedName name="nn">#REF!</definedName>
    <definedName name="NNAMES" localSheetId="0">#REF!</definedName>
    <definedName name="NNAMES">#REF!</definedName>
    <definedName name="NNN" localSheetId="0">#REF!</definedName>
    <definedName name="NNN">#REF!</definedName>
    <definedName name="NNNN" localSheetId="0">Scheduled_Payment+Extra_Payment</definedName>
    <definedName name="NNNN" localSheetId="2">Scheduled_Payment+Extra_Payment</definedName>
    <definedName name="NNNN">Scheduled_Payment+Extra_Payment</definedName>
    <definedName name="nnnnn" localSheetId="0">#REF!</definedName>
    <definedName name="nnnnn">#REF!</definedName>
    <definedName name="nnnnnnnnnn" localSheetId="0" hidden="1">{"Minpmon",#N/A,FALSE,"Monthinput"}</definedName>
    <definedName name="nnnnnnnnnn" hidden="1">{"Minpmon",#N/A,FALSE,"Monthinput"}</definedName>
    <definedName name="nnnnnnnnnn_1" localSheetId="0" hidden="1">{"Minpmon",#N/A,FALSE,"Monthinput"}</definedName>
    <definedName name="nnnnnnnnnn_1" hidden="1">{"Minpmon",#N/A,FALSE,"Monthinput"}</definedName>
    <definedName name="nnnnnnnnnn_1_1" localSheetId="0" hidden="1">{"Minpmon",#N/A,FALSE,"Monthinput"}</definedName>
    <definedName name="nnnnnnnnnn_1_1" hidden="1">{"Minpmon",#N/A,FALSE,"Monthinput"}</definedName>
    <definedName name="nnnnnnnnnn_1_2" localSheetId="0" hidden="1">{"Minpmon",#N/A,FALSE,"Monthinput"}</definedName>
    <definedName name="nnnnnnnnnn_1_2" hidden="1">{"Minpmon",#N/A,FALSE,"Monthinput"}</definedName>
    <definedName name="nnnnnnnnnn_1_3" localSheetId="0" hidden="1">{"Minpmon",#N/A,FALSE,"Monthinput"}</definedName>
    <definedName name="nnnnnnnnnn_1_3" hidden="1">{"Minpmon",#N/A,FALSE,"Monthinput"}</definedName>
    <definedName name="nnnnnnnnnn_1_4" localSheetId="0" hidden="1">{"Minpmon",#N/A,FALSE,"Monthinput"}</definedName>
    <definedName name="nnnnnnnnnn_1_4" hidden="1">{"Minpmon",#N/A,FALSE,"Monthinput"}</definedName>
    <definedName name="nnnnnnnnnn_2" localSheetId="0" hidden="1">{"Minpmon",#N/A,FALSE,"Monthinput"}</definedName>
    <definedName name="nnnnnnnnnn_2" hidden="1">{"Minpmon",#N/A,FALSE,"Monthinput"}</definedName>
    <definedName name="nnnnnnnnnn_3" localSheetId="0" hidden="1">{"Minpmon",#N/A,FALSE,"Monthinput"}</definedName>
    <definedName name="nnnnnnnnnn_3" hidden="1">{"Minpmon",#N/A,FALSE,"Monthinput"}</definedName>
    <definedName name="nnnnnnnnnn_4" localSheetId="0" hidden="1">{"Minpmon",#N/A,FALSE,"Monthinput"}</definedName>
    <definedName name="nnnnnnnnnn_4" hidden="1">{"Minpmon",#N/A,FALSE,"Monthinput"}</definedName>
    <definedName name="nnnnnnnnnnnn" localSheetId="0" hidden="1">{"Riqfin97",#N/A,FALSE,"Tran";"Riqfinpro",#N/A,FALSE,"Tran"}</definedName>
    <definedName name="nnnnnnnnnnnn" hidden="1">{"Riqfin97",#N/A,FALSE,"Tran";"Riqfinpro",#N/A,FALSE,"Tran"}</definedName>
    <definedName name="nnnnnnnnnnnn_1" localSheetId="0" hidden="1">{"Riqfin97",#N/A,FALSE,"Tran";"Riqfinpro",#N/A,FALSE,"Tran"}</definedName>
    <definedName name="nnnnnnnnnnnn_1" hidden="1">{"Riqfin97",#N/A,FALSE,"Tran";"Riqfinpro",#N/A,FALSE,"Tran"}</definedName>
    <definedName name="nnnnnnnnnnnn_1_1" localSheetId="0" hidden="1">{"Riqfin97",#N/A,FALSE,"Tran";"Riqfinpro",#N/A,FALSE,"Tran"}</definedName>
    <definedName name="nnnnnnnnnnnn_1_1" hidden="1">{"Riqfin97",#N/A,FALSE,"Tran";"Riqfinpro",#N/A,FALSE,"Tran"}</definedName>
    <definedName name="nnnnnnnnnnnn_1_2" localSheetId="0" hidden="1">{"Riqfin97",#N/A,FALSE,"Tran";"Riqfinpro",#N/A,FALSE,"Tran"}</definedName>
    <definedName name="nnnnnnnnnnnn_1_2" hidden="1">{"Riqfin97",#N/A,FALSE,"Tran";"Riqfinpro",#N/A,FALSE,"Tran"}</definedName>
    <definedName name="nnnnnnnnnnnn_1_3" localSheetId="0" hidden="1">{"Riqfin97",#N/A,FALSE,"Tran";"Riqfinpro",#N/A,FALSE,"Tran"}</definedName>
    <definedName name="nnnnnnnnnnnn_1_3" hidden="1">{"Riqfin97",#N/A,FALSE,"Tran";"Riqfinpro",#N/A,FALSE,"Tran"}</definedName>
    <definedName name="nnnnnnnnnnnn_1_4" localSheetId="0" hidden="1">{"Riqfin97",#N/A,FALSE,"Tran";"Riqfinpro",#N/A,FALSE,"Tran"}</definedName>
    <definedName name="nnnnnnnnnnnn_1_4" hidden="1">{"Riqfin97",#N/A,FALSE,"Tran";"Riqfinpro",#N/A,FALSE,"Tran"}</definedName>
    <definedName name="nnnnnnnnnnnn_2" localSheetId="0" hidden="1">{"Riqfin97",#N/A,FALSE,"Tran";"Riqfinpro",#N/A,FALSE,"Tran"}</definedName>
    <definedName name="nnnnnnnnnnnn_2" hidden="1">{"Riqfin97",#N/A,FALSE,"Tran";"Riqfinpro",#N/A,FALSE,"Tran"}</definedName>
    <definedName name="nnnnnnnnnnnn_3" localSheetId="0" hidden="1">{"Riqfin97",#N/A,FALSE,"Tran";"Riqfinpro",#N/A,FALSE,"Tran"}</definedName>
    <definedName name="nnnnnnnnnnnn_3" hidden="1">{"Riqfin97",#N/A,FALSE,"Tran";"Riqfinpro",#N/A,FALSE,"Tran"}</definedName>
    <definedName name="nnnnnnnnnnnn_4" localSheetId="0" hidden="1">{"Riqfin97",#N/A,FALSE,"Tran";"Riqfinpro",#N/A,FALSE,"Tran"}</definedName>
    <definedName name="nnnnnnnnnnnn_4" hidden="1">{"Riqfin97",#N/A,FALSE,"Tran";"Riqfinpro",#N/A,FALSE,"Tran"}</definedName>
    <definedName name="NO">#REF!</definedName>
    <definedName name="NOK">#REF!</definedName>
    <definedName name="NombreTabla">"Dummy"</definedName>
    <definedName name="NORMAL">[121]normal!$A$1:$O$125,[121]normal!$A$125:$O$131</definedName>
    <definedName name="NOTA_EXPLICATIV" localSheetId="0">#REF!</definedName>
    <definedName name="NOTA_EXPLICATIV">#REF!</definedName>
    <definedName name="NOTACUAD" localSheetId="0">#REF!</definedName>
    <definedName name="NOTACUAD">#REF!</definedName>
    <definedName name="NOTES" localSheetId="0">#REF!</definedName>
    <definedName name="NOTES">#REF!</definedName>
    <definedName name="NOTITLES">#REF!</definedName>
    <definedName name="NOTRAD1">#REF!</definedName>
    <definedName name="NOV">#REF!</definedName>
    <definedName name="NOV8_1" localSheetId="0" hidden="1">{"'para SB'!$A$1420:$F$1479"}</definedName>
    <definedName name="NOV8_1" hidden="1">{"'para SB'!$A$1420:$F$1479"}</definedName>
    <definedName name="NOV8_1_1" localSheetId="0" hidden="1">{"'para SB'!$A$1420:$F$1479"}</definedName>
    <definedName name="NOV8_1_1" hidden="1">{"'para SB'!$A$1420:$F$1479"}</definedName>
    <definedName name="NOV8_1_1_1" localSheetId="0" hidden="1">{"'para SB'!$A$1420:$F$1479"}</definedName>
    <definedName name="NOV8_1_1_1" hidden="1">{"'para SB'!$A$1420:$F$1479"}</definedName>
    <definedName name="NOV8_1_1_2" localSheetId="0" hidden="1">{"'para SB'!$A$1420:$F$1479"}</definedName>
    <definedName name="NOV8_1_1_2" hidden="1">{"'para SB'!$A$1420:$F$1479"}</definedName>
    <definedName name="NOV8_1_1_3" localSheetId="0" hidden="1">{"'para SB'!$A$1420:$F$1479"}</definedName>
    <definedName name="NOV8_1_1_3" hidden="1">{"'para SB'!$A$1420:$F$1479"}</definedName>
    <definedName name="NOV8_1_1_4" localSheetId="0" hidden="1">{"'para SB'!$A$1420:$F$1479"}</definedName>
    <definedName name="NOV8_1_1_4" hidden="1">{"'para SB'!$A$1420:$F$1479"}</definedName>
    <definedName name="NOV8_1_2" localSheetId="0" hidden="1">{"'para SB'!$A$1420:$F$1479"}</definedName>
    <definedName name="NOV8_1_2" hidden="1">{"'para SB'!$A$1420:$F$1479"}</definedName>
    <definedName name="NOV8_1_3" localSheetId="0" hidden="1">{"'para SB'!$A$1420:$F$1479"}</definedName>
    <definedName name="NOV8_1_3" hidden="1">{"'para SB'!$A$1420:$F$1479"}</definedName>
    <definedName name="NOV8_1_4" localSheetId="0" hidden="1">{"'para SB'!$A$1420:$F$1479"}</definedName>
    <definedName name="NOV8_1_4" hidden="1">{"'para SB'!$A$1420:$F$1479"}</definedName>
    <definedName name="NOV8_2" localSheetId="0" hidden="1">{"'para SB'!$A$1420:$F$1479"}</definedName>
    <definedName name="NOV8_2" hidden="1">{"'para SB'!$A$1420:$F$1479"}</definedName>
    <definedName name="NOV8_2_1" localSheetId="0" hidden="1">{"'para SB'!$A$1420:$F$1479"}</definedName>
    <definedName name="NOV8_2_1" hidden="1">{"'para SB'!$A$1420:$F$1479"}</definedName>
    <definedName name="NOV8_2_2" localSheetId="0" hidden="1">{"'para SB'!$A$1420:$F$1479"}</definedName>
    <definedName name="NOV8_2_2" hidden="1">{"'para SB'!$A$1420:$F$1479"}</definedName>
    <definedName name="NOV8_2_3" localSheetId="0" hidden="1">{"'para SB'!$A$1420:$F$1479"}</definedName>
    <definedName name="NOV8_2_3" hidden="1">{"'para SB'!$A$1420:$F$1479"}</definedName>
    <definedName name="NOV8_2_4" localSheetId="0" hidden="1">{"'para SB'!$A$1420:$F$1479"}</definedName>
    <definedName name="NOV8_2_4" hidden="1">{"'para SB'!$A$1420:$F$1479"}</definedName>
    <definedName name="NOV8_3" localSheetId="0" hidden="1">{"'para SB'!$A$1420:$F$1479"}</definedName>
    <definedName name="NOV8_3" hidden="1">{"'para SB'!$A$1420:$F$1479"}</definedName>
    <definedName name="NOV8_4" localSheetId="0" hidden="1">{"'para SB'!$A$1420:$F$1479"}</definedName>
    <definedName name="NOV8_4" hidden="1">{"'para SB'!$A$1420:$F$1479"}</definedName>
    <definedName name="NOV8_5" localSheetId="0" hidden="1">{"'para SB'!$A$1420:$F$1479"}</definedName>
    <definedName name="NOV8_5" hidden="1">{"'para SB'!$A$1420:$F$1479"}</definedName>
    <definedName name="np" localSheetId="0">MATCH(0.01,End_Bal,-1)+1</definedName>
    <definedName name="np">MATCH(0.01,End_Bal,-1)+1</definedName>
    <definedName name="NPD" localSheetId="0">DATE(YEAR('Hoja1 (4)'!Loan_Start),MONTH('Hoja1 (4)'!Loan_Start)+Payment_Number,DAY('Hoja1 (4)'!Loan_Start))</definedName>
    <definedName name="NPD" localSheetId="2">DATE(YEAR([0]!Loan_Start),MONTH([0]!Loan_Start)+Payment_Number,DAY([0]!Loan_Start))</definedName>
    <definedName name="NPD">DATE(YEAR(Loan_Start),MONTH(Loan_Start)+Payment_Number,DAY(Loan_Start))</definedName>
    <definedName name="NTDD_R">[75]Q1!$E$26:$AH$26</definedName>
    <definedName name="NTDD_R.ARQ" localSheetId="0">#REF!</definedName>
    <definedName name="NTDD_R.ARQ">#REF!</definedName>
    <definedName name="NTDD_R.Q" localSheetId="0">#REF!</definedName>
    <definedName name="NTDD_R.Q">#REF!</definedName>
    <definedName name="NTDD_R.YOY" localSheetId="0">#REF!</definedName>
    <definedName name="NTDD_R.YOY">#REF!</definedName>
    <definedName name="NTDD_RG">[75]Q1!$E$27:$AH$27</definedName>
    <definedName name="Num_Cuadrillas" localSheetId="0">#REF!</definedName>
    <definedName name="Num_Cuadrillas">#REF!</definedName>
    <definedName name="Num_Pmt_Per_Year" localSheetId="0">#REF!</definedName>
    <definedName name="Num_Pmt_Per_Year">#REF!</definedName>
    <definedName name="Number_of_Payments" localSheetId="0">MATCH(0.01,End_Bal,-1)+1</definedName>
    <definedName name="Number_of_Payments">MATCH(0.01,End_Bal,-1)+1</definedName>
    <definedName name="NX">[9]Q2!$E$29:$AH$29</definedName>
    <definedName name="NX_R">[75]Q1!$E$32:$AH$32</definedName>
    <definedName name="nxcv" localSheetId="0">#REF!</definedName>
    <definedName name="nxcv">#REF!</definedName>
    <definedName name="NXG">[9]Q2!$E$32:$AH$32</definedName>
    <definedName name="NXG_R">[75]Q1!$E$35:$AH$35</definedName>
    <definedName name="NXG_RG">[75]Q1!$E$36:$AH$36</definedName>
    <definedName name="NXS">[9]Q2!$E$35:$AH$35</definedName>
    <definedName name="NXS_R">[75]Q1!$E$38:$AH$38</definedName>
    <definedName name="ñfkjghkdghk" localSheetId="0" hidden="1">{"'RIN-INTRANET'!$A$1:$K$71"}</definedName>
    <definedName name="ñfkjghkdghk" hidden="1">{"'RIN-INTRANET'!$A$1:$K$71"}</definedName>
    <definedName name="ñfkjghkdghk_1" localSheetId="0" hidden="1">{"'RIN-INTRANET'!$A$1:$K$71"}</definedName>
    <definedName name="ñfkjghkdghk_1" hidden="1">{"'RIN-INTRANET'!$A$1:$K$71"}</definedName>
    <definedName name="ñfkjghkdghk_1_1" localSheetId="0" hidden="1">{"'RIN-INTRANET'!$A$1:$K$71"}</definedName>
    <definedName name="ñfkjghkdghk_1_1" hidden="1">{"'RIN-INTRANET'!$A$1:$K$71"}</definedName>
    <definedName name="ñfkjghkdghk_1_1_1" localSheetId="0" hidden="1">{"'RIN-INTRANET'!$A$1:$K$71"}</definedName>
    <definedName name="ñfkjghkdghk_1_1_1" hidden="1">{"'RIN-INTRANET'!$A$1:$K$71"}</definedName>
    <definedName name="ñfkjghkdghk_1_1_2" localSheetId="0" hidden="1">{"'RIN-INTRANET'!$A$1:$K$71"}</definedName>
    <definedName name="ñfkjghkdghk_1_1_2" hidden="1">{"'RIN-INTRANET'!$A$1:$K$71"}</definedName>
    <definedName name="ñfkjghkdghk_1_1_3" localSheetId="0" hidden="1">{"'RIN-INTRANET'!$A$1:$K$71"}</definedName>
    <definedName name="ñfkjghkdghk_1_1_3" hidden="1">{"'RIN-INTRANET'!$A$1:$K$71"}</definedName>
    <definedName name="ñfkjghkdghk_1_1_4" localSheetId="0" hidden="1">{"'RIN-INTRANET'!$A$1:$K$71"}</definedName>
    <definedName name="ñfkjghkdghk_1_1_4" hidden="1">{"'RIN-INTRANET'!$A$1:$K$71"}</definedName>
    <definedName name="ñfkjghkdghk_1_2" localSheetId="0" hidden="1">{"'RIN-INTRANET'!$A$1:$K$71"}</definedName>
    <definedName name="ñfkjghkdghk_1_2" hidden="1">{"'RIN-INTRANET'!$A$1:$K$71"}</definedName>
    <definedName name="ñfkjghkdghk_1_2_1" localSheetId="0" hidden="1">{"'RIN-INTRANET'!$A$1:$K$71"}</definedName>
    <definedName name="ñfkjghkdghk_1_2_1" hidden="1">{"'RIN-INTRANET'!$A$1:$K$71"}</definedName>
    <definedName name="ñfkjghkdghk_1_2_2" localSheetId="0" hidden="1">{"'RIN-INTRANET'!$A$1:$K$71"}</definedName>
    <definedName name="ñfkjghkdghk_1_2_2" hidden="1">{"'RIN-INTRANET'!$A$1:$K$71"}</definedName>
    <definedName name="ñfkjghkdghk_1_2_3" localSheetId="0" hidden="1">{"'RIN-INTRANET'!$A$1:$K$71"}</definedName>
    <definedName name="ñfkjghkdghk_1_2_3" hidden="1">{"'RIN-INTRANET'!$A$1:$K$71"}</definedName>
    <definedName name="ñfkjghkdghk_1_3" localSheetId="0" hidden="1">{"'RIN-INTRANET'!$A$1:$K$71"}</definedName>
    <definedName name="ñfkjghkdghk_1_3" hidden="1">{"'RIN-INTRANET'!$A$1:$K$71"}</definedName>
    <definedName name="ñfkjghkdghk_1_4" localSheetId="0" hidden="1">{"'RIN-INTRANET'!$A$1:$K$71"}</definedName>
    <definedName name="ñfkjghkdghk_1_4" hidden="1">{"'RIN-INTRANET'!$A$1:$K$71"}</definedName>
    <definedName name="ñfkjghkdghk_1_5" localSheetId="0" hidden="1">{"'RIN-INTRANET'!$A$1:$K$71"}</definedName>
    <definedName name="ñfkjghkdghk_1_5" hidden="1">{"'RIN-INTRANET'!$A$1:$K$71"}</definedName>
    <definedName name="ñfkjghkdghk_2" localSheetId="0" hidden="1">{"'RIN-INTRANET'!$A$1:$K$71"}</definedName>
    <definedName name="ñfkjghkdghk_2" hidden="1">{"'RIN-INTRANET'!$A$1:$K$71"}</definedName>
    <definedName name="ñfkjghkdghk_2_1" localSheetId="0" hidden="1">{"'RIN-INTRANET'!$A$1:$K$71"}</definedName>
    <definedName name="ñfkjghkdghk_2_1" hidden="1">{"'RIN-INTRANET'!$A$1:$K$71"}</definedName>
    <definedName name="ñfkjghkdghk_2_2" localSheetId="0" hidden="1">{"'RIN-INTRANET'!$A$1:$K$71"}</definedName>
    <definedName name="ñfkjghkdghk_2_2" hidden="1">{"'RIN-INTRANET'!$A$1:$K$71"}</definedName>
    <definedName name="ñfkjghkdghk_2_3" localSheetId="0" hidden="1">{"'RIN-INTRANET'!$A$1:$K$71"}</definedName>
    <definedName name="ñfkjghkdghk_2_3" hidden="1">{"'RIN-INTRANET'!$A$1:$K$71"}</definedName>
    <definedName name="ñfkjghkdghk_2_4" localSheetId="0" hidden="1">{"'RIN-INTRANET'!$A$1:$K$71"}</definedName>
    <definedName name="ñfkjghkdghk_2_4" hidden="1">{"'RIN-INTRANET'!$A$1:$K$71"}</definedName>
    <definedName name="ñfkjghkdghk_3" localSheetId="0" hidden="1">{"'RIN-INTRANET'!$A$1:$K$71"}</definedName>
    <definedName name="ñfkjghkdghk_3" hidden="1">{"'RIN-INTRANET'!$A$1:$K$71"}</definedName>
    <definedName name="ñfkjghkdghk_4" localSheetId="0" hidden="1">{"'RIN-INTRANET'!$A$1:$K$71"}</definedName>
    <definedName name="ñfkjghkdghk_4" hidden="1">{"'RIN-INTRANET'!$A$1:$K$71"}</definedName>
    <definedName name="ñfkjghkdghk_5" localSheetId="0" hidden="1">{"'RIN-INTRANET'!$A$1:$K$71"}</definedName>
    <definedName name="ñfkjghkdghk_5" hidden="1">{"'RIN-INTRANET'!$A$1:$K$71"}</definedName>
    <definedName name="OAE">[44]Base!$CK1</definedName>
    <definedName name="OAN">[44]Base!$CN1</definedName>
    <definedName name="OANBCH">[44]Base!#REF!</definedName>
    <definedName name="OBPRBCH">[44]Base!#REF!</definedName>
    <definedName name="OCT" localSheetId="0">#REF!</definedName>
    <definedName name="OCT">#REF!</definedName>
    <definedName name="OD" localSheetId="0">[44]Base!#REF!</definedName>
    <definedName name="OD">[44]Base!#REF!</definedName>
    <definedName name="oda" localSheetId="0">#REF!</definedName>
    <definedName name="oda">#REF!</definedName>
    <definedName name="ODPBCH">[44]Base!$CO1</definedName>
    <definedName name="ofelia" localSheetId="0">#REF!</definedName>
    <definedName name="ofelia">#REF!</definedName>
    <definedName name="old" localSheetId="0" hidden="1">{"TBILLS_ALL",#N/A,FALSE,"FITB_all"}</definedName>
    <definedName name="old" hidden="1">{"TBILLS_ALL",#N/A,FALSE,"FITB_all"}</definedName>
    <definedName name="OnShow">#N/A</definedName>
    <definedName name="oo" localSheetId="0" hidden="1">{"Riqfin97",#N/A,FALSE,"Tran";"Riqfinpro",#N/A,FALSE,"Tran"}</definedName>
    <definedName name="oo" hidden="1">{"Riqfin97",#N/A,FALSE,"Tran";"Riqfinpro",#N/A,FALSE,"Tran"}</definedName>
    <definedName name="oo_1" localSheetId="0" hidden="1">{"Riqfin97",#N/A,FALSE,"Tran";"Riqfinpro",#N/A,FALSE,"Tran"}</definedName>
    <definedName name="oo_1" hidden="1">{"Riqfin97",#N/A,FALSE,"Tran";"Riqfinpro",#N/A,FALSE,"Tran"}</definedName>
    <definedName name="oo_1_1" localSheetId="0" hidden="1">{"Riqfin97",#N/A,FALSE,"Tran";"Riqfinpro",#N/A,FALSE,"Tran"}</definedName>
    <definedName name="oo_1_1" hidden="1">{"Riqfin97",#N/A,FALSE,"Tran";"Riqfinpro",#N/A,FALSE,"Tran"}</definedName>
    <definedName name="oo_1_2" localSheetId="0" hidden="1">{"Riqfin97",#N/A,FALSE,"Tran";"Riqfinpro",#N/A,FALSE,"Tran"}</definedName>
    <definedName name="oo_1_2" hidden="1">{"Riqfin97",#N/A,FALSE,"Tran";"Riqfinpro",#N/A,FALSE,"Tran"}</definedName>
    <definedName name="oo_1_3" localSheetId="0" hidden="1">{"Riqfin97",#N/A,FALSE,"Tran";"Riqfinpro",#N/A,FALSE,"Tran"}</definedName>
    <definedName name="oo_1_3" hidden="1">{"Riqfin97",#N/A,FALSE,"Tran";"Riqfinpro",#N/A,FALSE,"Tran"}</definedName>
    <definedName name="oo_1_4" localSheetId="0" hidden="1">{"Riqfin97",#N/A,FALSE,"Tran";"Riqfinpro",#N/A,FALSE,"Tran"}</definedName>
    <definedName name="oo_1_4" hidden="1">{"Riqfin97",#N/A,FALSE,"Tran";"Riqfinpro",#N/A,FALSE,"Tran"}</definedName>
    <definedName name="oo_2" localSheetId="0" hidden="1">{"Riqfin97",#N/A,FALSE,"Tran";"Riqfinpro",#N/A,FALSE,"Tran"}</definedName>
    <definedName name="oo_2" hidden="1">{"Riqfin97",#N/A,FALSE,"Tran";"Riqfinpro",#N/A,FALSE,"Tran"}</definedName>
    <definedName name="oo_3" localSheetId="0" hidden="1">{"Riqfin97",#N/A,FALSE,"Tran";"Riqfinpro",#N/A,FALSE,"Tran"}</definedName>
    <definedName name="oo_3" hidden="1">{"Riqfin97",#N/A,FALSE,"Tran";"Riqfinpro",#N/A,FALSE,"Tran"}</definedName>
    <definedName name="oo_4" localSheetId="0" hidden="1">{"Riqfin97",#N/A,FALSE,"Tran";"Riqfinpro",#N/A,FALSE,"Tran"}</definedName>
    <definedName name="oo_4" hidden="1">{"Riqfin97",#N/A,FALSE,"Tran";"Riqfinpro",#N/A,FALSE,"Tran"}</definedName>
    <definedName name="ooo" localSheetId="0" hidden="1">{"Tab1",#N/A,FALSE,"P";"Tab2",#N/A,FALSE,"P"}</definedName>
    <definedName name="ooo" hidden="1">{"Tab1",#N/A,FALSE,"P";"Tab2",#N/A,FALSE,"P"}</definedName>
    <definedName name="ooo_1" localSheetId="0" hidden="1">{"Tab1",#N/A,FALSE,"P";"Tab2",#N/A,FALSE,"P"}</definedName>
    <definedName name="ooo_1" hidden="1">{"Tab1",#N/A,FALSE,"P";"Tab2",#N/A,FALSE,"P"}</definedName>
    <definedName name="ooo_1_1" localSheetId="0" hidden="1">{"Tab1",#N/A,FALSE,"P";"Tab2",#N/A,FALSE,"P"}</definedName>
    <definedName name="ooo_1_1" hidden="1">{"Tab1",#N/A,FALSE,"P";"Tab2",#N/A,FALSE,"P"}</definedName>
    <definedName name="ooo_1_2" localSheetId="0" hidden="1">{"Tab1",#N/A,FALSE,"P";"Tab2",#N/A,FALSE,"P"}</definedName>
    <definedName name="ooo_1_2" hidden="1">{"Tab1",#N/A,FALSE,"P";"Tab2",#N/A,FALSE,"P"}</definedName>
    <definedName name="ooo_1_3" localSheetId="0" hidden="1">{"Tab1",#N/A,FALSE,"P";"Tab2",#N/A,FALSE,"P"}</definedName>
    <definedName name="ooo_1_3" hidden="1">{"Tab1",#N/A,FALSE,"P";"Tab2",#N/A,FALSE,"P"}</definedName>
    <definedName name="ooo_1_4" localSheetId="0" hidden="1">{"Tab1",#N/A,FALSE,"P";"Tab2",#N/A,FALSE,"P"}</definedName>
    <definedName name="ooo_1_4" hidden="1">{"Tab1",#N/A,FALSE,"P";"Tab2",#N/A,FALSE,"P"}</definedName>
    <definedName name="ooo_2" localSheetId="0" hidden="1">{"Tab1",#N/A,FALSE,"P";"Tab2",#N/A,FALSE,"P"}</definedName>
    <definedName name="ooo_2" hidden="1">{"Tab1",#N/A,FALSE,"P";"Tab2",#N/A,FALSE,"P"}</definedName>
    <definedName name="ooo_3" localSheetId="0" hidden="1">{"Tab1",#N/A,FALSE,"P";"Tab2",#N/A,FALSE,"P"}</definedName>
    <definedName name="ooo_3" hidden="1">{"Tab1",#N/A,FALSE,"P";"Tab2",#N/A,FALSE,"P"}</definedName>
    <definedName name="ooo_4" localSheetId="0" hidden="1">{"Tab1",#N/A,FALSE,"P";"Tab2",#N/A,FALSE,"P"}</definedName>
    <definedName name="ooo_4" hidden="1">{"Tab1",#N/A,FALSE,"P";"Tab2",#N/A,FALSE,"P"}</definedName>
    <definedName name="oooo" localSheetId="0" hidden="1">{"Tab1",#N/A,FALSE,"P";"Tab2",#N/A,FALSE,"P"}</definedName>
    <definedName name="oooo" hidden="1">{"Tab1",#N/A,FALSE,"P";"Tab2",#N/A,FALSE,"P"}</definedName>
    <definedName name="oooo_1" localSheetId="0" hidden="1">{"Tab1",#N/A,FALSE,"P";"Tab2",#N/A,FALSE,"P"}</definedName>
    <definedName name="oooo_1" hidden="1">{"Tab1",#N/A,FALSE,"P";"Tab2",#N/A,FALSE,"P"}</definedName>
    <definedName name="oooo_1_1" localSheetId="0" hidden="1">{"Tab1",#N/A,FALSE,"P";"Tab2",#N/A,FALSE,"P"}</definedName>
    <definedName name="oooo_1_1" hidden="1">{"Tab1",#N/A,FALSE,"P";"Tab2",#N/A,FALSE,"P"}</definedName>
    <definedName name="oooo_1_2" localSheetId="0" hidden="1">{"Tab1",#N/A,FALSE,"P";"Tab2",#N/A,FALSE,"P"}</definedName>
    <definedName name="oooo_1_2" hidden="1">{"Tab1",#N/A,FALSE,"P";"Tab2",#N/A,FALSE,"P"}</definedName>
    <definedName name="oooo_1_3" localSheetId="0" hidden="1">{"Tab1",#N/A,FALSE,"P";"Tab2",#N/A,FALSE,"P"}</definedName>
    <definedName name="oooo_1_3" hidden="1">{"Tab1",#N/A,FALSE,"P";"Tab2",#N/A,FALSE,"P"}</definedName>
    <definedName name="oooo_1_4" localSheetId="0" hidden="1">{"Tab1",#N/A,FALSE,"P";"Tab2",#N/A,FALSE,"P"}</definedName>
    <definedName name="oooo_1_4" hidden="1">{"Tab1",#N/A,FALSE,"P";"Tab2",#N/A,FALSE,"P"}</definedName>
    <definedName name="oooo_2" localSheetId="0" hidden="1">{"Tab1",#N/A,FALSE,"P";"Tab2",#N/A,FALSE,"P"}</definedName>
    <definedName name="oooo_2" hidden="1">{"Tab1",#N/A,FALSE,"P";"Tab2",#N/A,FALSE,"P"}</definedName>
    <definedName name="oooo_3" localSheetId="0" hidden="1">{"Tab1",#N/A,FALSE,"P";"Tab2",#N/A,FALSE,"P"}</definedName>
    <definedName name="oooo_3" hidden="1">{"Tab1",#N/A,FALSE,"P";"Tab2",#N/A,FALSE,"P"}</definedName>
    <definedName name="oooo_4" localSheetId="0" hidden="1">{"Tab1",#N/A,FALSE,"P";"Tab2",#N/A,FALSE,"P"}</definedName>
    <definedName name="oooo_4" hidden="1">{"Tab1",#N/A,FALSE,"P";"Tab2",#N/A,FALSE,"P"}</definedName>
    <definedName name="Opec">[55]Terms!#REF!</definedName>
    <definedName name="opu" localSheetId="0" hidden="1">{"Riqfin97",#N/A,FALSE,"Tran";"Riqfinpro",#N/A,FALSE,"Tran"}</definedName>
    <definedName name="opu" hidden="1">{"Riqfin97",#N/A,FALSE,"Tran";"Riqfinpro",#N/A,FALSE,"Tran"}</definedName>
    <definedName name="opu_1" localSheetId="0" hidden="1">{"Riqfin97",#N/A,FALSE,"Tran";"Riqfinpro",#N/A,FALSE,"Tran"}</definedName>
    <definedName name="opu_1" hidden="1">{"Riqfin97",#N/A,FALSE,"Tran";"Riqfinpro",#N/A,FALSE,"Tran"}</definedName>
    <definedName name="opu_1_1" localSheetId="0" hidden="1">{"Riqfin97",#N/A,FALSE,"Tran";"Riqfinpro",#N/A,FALSE,"Tran"}</definedName>
    <definedName name="opu_1_1" hidden="1">{"Riqfin97",#N/A,FALSE,"Tran";"Riqfinpro",#N/A,FALSE,"Tran"}</definedName>
    <definedName name="opu_1_2" localSheetId="0" hidden="1">{"Riqfin97",#N/A,FALSE,"Tran";"Riqfinpro",#N/A,FALSE,"Tran"}</definedName>
    <definedName name="opu_1_2" hidden="1">{"Riqfin97",#N/A,FALSE,"Tran";"Riqfinpro",#N/A,FALSE,"Tran"}</definedName>
    <definedName name="opu_1_3" localSheetId="0" hidden="1">{"Riqfin97",#N/A,FALSE,"Tran";"Riqfinpro",#N/A,FALSE,"Tran"}</definedName>
    <definedName name="opu_1_3" hidden="1">{"Riqfin97",#N/A,FALSE,"Tran";"Riqfinpro",#N/A,FALSE,"Tran"}</definedName>
    <definedName name="opu_1_4" localSheetId="0" hidden="1">{"Riqfin97",#N/A,FALSE,"Tran";"Riqfinpro",#N/A,FALSE,"Tran"}</definedName>
    <definedName name="opu_1_4" hidden="1">{"Riqfin97",#N/A,FALSE,"Tran";"Riqfinpro",#N/A,FALSE,"Tran"}</definedName>
    <definedName name="opu_2" localSheetId="0" hidden="1">{"Riqfin97",#N/A,FALSE,"Tran";"Riqfinpro",#N/A,FALSE,"Tran"}</definedName>
    <definedName name="opu_2" hidden="1">{"Riqfin97",#N/A,FALSE,"Tran";"Riqfinpro",#N/A,FALSE,"Tran"}</definedName>
    <definedName name="opu_3" localSheetId="0" hidden="1">{"Riqfin97",#N/A,FALSE,"Tran";"Riqfinpro",#N/A,FALSE,"Tran"}</definedName>
    <definedName name="opu_3" hidden="1">{"Riqfin97",#N/A,FALSE,"Tran";"Riqfinpro",#N/A,FALSE,"Tran"}</definedName>
    <definedName name="opu_4" localSheetId="0" hidden="1">{"Riqfin97",#N/A,FALSE,"Tran";"Riqfinpro",#N/A,FALSE,"Tran"}</definedName>
    <definedName name="opu_4" hidden="1">{"Riqfin97",#N/A,FALSE,"Tran";"Riqfinpro",#N/A,FALSE,"Tran"}</definedName>
    <definedName name="ORIG">[53]Sum1!#REF!</definedName>
    <definedName name="osbgc">[44]Base!$CP1</definedName>
    <definedName name="osbgc_1">[44]Base!$CP1048576</definedName>
    <definedName name="Otr_Inst_Banc_40G" localSheetId="0">#REF!</definedName>
    <definedName name="Otr_Inst_Banc_40G">#REF!</definedName>
    <definedName name="Otras_Residuales" localSheetId="0">#REF!</definedName>
    <definedName name="Otras_Residuales">#REF!</definedName>
    <definedName name="OTRAS96" localSheetId="0">#REF!</definedName>
    <definedName name="OTRAS96">#REF!</definedName>
    <definedName name="OtrasSubvenciones">#REF!</definedName>
    <definedName name="OTRBOP">[44]Base!$CQ1</definedName>
    <definedName name="OTROS">[44]Base!#REF!</definedName>
    <definedName name="OTROS1" localSheetId="0">#REF!</definedName>
    <definedName name="OTROS1">#REF!</definedName>
    <definedName name="otros2000" localSheetId="0">#REF!</definedName>
    <definedName name="otros2000">#REF!</definedName>
    <definedName name="otros2001" localSheetId="0">#REF!</definedName>
    <definedName name="otros2001">#REF!</definedName>
    <definedName name="otros2002">#REF!</definedName>
    <definedName name="otros2003">#REF!</definedName>
    <definedName name="otros98">[32]Programa!#REF!</definedName>
    <definedName name="otros98j">[32]Programa!#REF!</definedName>
    <definedName name="otros98s">#REF!</definedName>
    <definedName name="otros99">#REF!</definedName>
    <definedName name="otrossss" hidden="1">'[122]1990'!#REF!</definedName>
    <definedName name="OUTDS1" localSheetId="0">#REF!</definedName>
    <definedName name="OUTDS1">#REF!</definedName>
    <definedName name="OUTFISC" localSheetId="0">#REF!</definedName>
    <definedName name="OUTFISC">#REF!</definedName>
    <definedName name="OUTIMF" localSheetId="0">#REF!</definedName>
    <definedName name="OUTIMF">#REF!</definedName>
    <definedName name="OUTMN">#REF!</definedName>
    <definedName name="p">[44]Base!$CR1</definedName>
    <definedName name="P.51FBK" localSheetId="0">#REF!</definedName>
    <definedName name="P.51FBK">#REF!</definedName>
    <definedName name="P.Bruta" localSheetId="0">#REF!</definedName>
    <definedName name="P.Bruta">#REF!</definedName>
    <definedName name="p_1">[44]Base!$CR1048576</definedName>
    <definedName name="p_2">'[44]Programa A'!$B$48:$W$105</definedName>
    <definedName name="p_3">'[44]Programa A'!$B$107:$W$158</definedName>
    <definedName name="P1D" localSheetId="0">#REF!</definedName>
    <definedName name="P1D">#REF!</definedName>
    <definedName name="P1G" localSheetId="0">#REF!</definedName>
    <definedName name="P1G">#REF!</definedName>
    <definedName name="p2std" localSheetId="0">#REF!</definedName>
    <definedName name="p2std">#REF!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GOS">#REF!</definedName>
    <definedName name="Pan_Bancario_50G">#REF!</definedName>
    <definedName name="Pan_Monet_30G">#REF!</definedName>
    <definedName name="ParaBCH">#REF!</definedName>
    <definedName name="pared">#REF!</definedName>
    <definedName name="Parmeshwar">[118]E!$AJ$98:$AX$115</definedName>
    <definedName name="PARTIDA">[123]SPNF!#REF!</definedName>
    <definedName name="pase" localSheetId="0">#REF!</definedName>
    <definedName name="pase">#REF!</definedName>
    <definedName name="pasfcoma" localSheetId="0">#REF!</definedName>
    <definedName name="pasfcoma">#REF!</definedName>
    <definedName name="pasivas" localSheetId="0">#REF!</definedName>
    <definedName name="pasivas">#REF!</definedName>
    <definedName name="Path_Data">#REF!</definedName>
    <definedName name="Path_System">#REF!</definedName>
    <definedName name="Pave">#REF!</definedName>
    <definedName name="pay" localSheetId="0" hidden="1">{"Riqfin97",#N/A,FALSE,"Tran";"Riqfinpro",#N/A,FALSE,"Tran"}</definedName>
    <definedName name="pay" hidden="1">{"Riqfin97",#N/A,FALSE,"Tran";"Riqfinpro",#N/A,FALSE,"Tran"}</definedName>
    <definedName name="Pay_Date">#REF!</definedName>
    <definedName name="Pay_Num">#REF!</definedName>
    <definedName name="PAYCAP">#REF!</definedName>
    <definedName name="Payment_Date" localSheetId="0">DATE(YEAR('Hoja1 (4)'!Loan_Start),MONTH('Hoja1 (4)'!Loan_Start)+Payment_Number,DAY('Hoja1 (4)'!Loan_Start))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>[9]Q6!#REF!</definedName>
    <definedName name="pchBMG" localSheetId="0">#REF!</definedName>
    <definedName name="pchBMG">#REF!</definedName>
    <definedName name="pchBX" localSheetId="0">[9]Q6!#REF!</definedName>
    <definedName name="pchBX">[9]Q6!#REF!</definedName>
    <definedName name="pchBXG" localSheetId="0">#REF!</definedName>
    <definedName name="pchBXG">#REF!</definedName>
    <definedName name="pchNM_R">[75]Q1!$E$42:$AH$42</definedName>
    <definedName name="pchNMG_R">[75]Q1!$E$45:$AH$45</definedName>
    <definedName name="pchNX_R">[75]Q1!$E$33:$AH$33</definedName>
    <definedName name="pchNXG_R">[75]Q1!$E$36:$AH$36</definedName>
    <definedName name="PCPI">[9]Q3!$E$25:$AH$25</definedName>
    <definedName name="PCPI.ARQ" localSheetId="0">#REF!</definedName>
    <definedName name="PCPI.ARQ">#REF!</definedName>
    <definedName name="PCPI.Q" localSheetId="0">#REF!</definedName>
    <definedName name="PCPI.Q">#REF!</definedName>
    <definedName name="PCPI.YOY" localSheetId="0">#REF!</definedName>
    <definedName name="PCPI.YOY">#REF!</definedName>
    <definedName name="PCPIE">[9]Q3!$E$28:$AH$28</definedName>
    <definedName name="PCPIG">[9]Q3!$E$26:$AH$26</definedName>
    <definedName name="PCshare" localSheetId="0">#REF!</definedName>
    <definedName name="PCshare">#REF!</definedName>
    <definedName name="PCTOFGDP" localSheetId="0">#REF!</definedName>
    <definedName name="PCTOFGDP">#REF!</definedName>
    <definedName name="PEACEAGR" localSheetId="0">#REF!</definedName>
    <definedName name="PEACEAGR">#REF!</definedName>
    <definedName name="PERDIDAS">#REF!</definedName>
    <definedName name="PERE96">#REF!</definedName>
    <definedName name="PERIODO">[25]CONSULTA!$AU$8:$AU$16</definedName>
    <definedName name="PESP">[44]Base!#REF!</definedName>
    <definedName name="pesp_1">[44]Base!#REF!</definedName>
    <definedName name="PESPF">[44]Base!#REF!</definedName>
    <definedName name="Petroecuador" localSheetId="0">#REF!</definedName>
    <definedName name="Petroecuador">#REF!</definedName>
    <definedName name="PEX">[78]SUPUESTOS!A$14</definedName>
    <definedName name="PF" localSheetId="0">#REF!</definedName>
    <definedName name="PF">#REF!</definedName>
    <definedName name="pib_int" localSheetId="0">#REF!</definedName>
    <definedName name="pib_int">#REF!</definedName>
    <definedName name="pib98j" localSheetId="0">[32]Programa!#REF!</definedName>
    <definedName name="pib98j">[32]Programa!#REF!</definedName>
    <definedName name="pib98s" localSheetId="0">[32]Programa!#REF!</definedName>
    <definedName name="pib98s">[32]Programa!#REF!</definedName>
    <definedName name="PIBCORD" localSheetId="0">'[14]PIB corr'!#REF!</definedName>
    <definedName name="PIBCORD">'[14]PIB corr'!#REF!</definedName>
    <definedName name="PIBORO" localSheetId="0">'[14]PIB corr'!#REF!</definedName>
    <definedName name="PIBORO">'[14]PIB corr'!#REF!</definedName>
    <definedName name="PIBporSECT" localSheetId="0">#REF!</definedName>
    <definedName name="PIBporSECT">#REF!</definedName>
    <definedName name="Piloto" localSheetId="0">#REF!</definedName>
    <definedName name="Piloto">#REF!</definedName>
    <definedName name="pit" localSheetId="0" hidden="1">{"Riqfin97",#N/A,FALSE,"Tran";"Riqfinpro",#N/A,FALSE,"Tran"}</definedName>
    <definedName name="pit" hidden="1">{"Riqfin97",#N/A,FALSE,"Tran";"Riqfinpro",#N/A,FALSE,"Tran"}</definedName>
    <definedName name="pit_1" localSheetId="0" hidden="1">{"Riqfin97",#N/A,FALSE,"Tran";"Riqfinpro",#N/A,FALSE,"Tran"}</definedName>
    <definedName name="pit_1" hidden="1">{"Riqfin97",#N/A,FALSE,"Tran";"Riqfinpro",#N/A,FALSE,"Tran"}</definedName>
    <definedName name="pit_1_1" localSheetId="0" hidden="1">{"Riqfin97",#N/A,FALSE,"Tran";"Riqfinpro",#N/A,FALSE,"Tran"}</definedName>
    <definedName name="pit_1_1" hidden="1">{"Riqfin97",#N/A,FALSE,"Tran";"Riqfinpro",#N/A,FALSE,"Tran"}</definedName>
    <definedName name="pit_1_2" localSheetId="0" hidden="1">{"Riqfin97",#N/A,FALSE,"Tran";"Riqfinpro",#N/A,FALSE,"Tran"}</definedName>
    <definedName name="pit_1_2" hidden="1">{"Riqfin97",#N/A,FALSE,"Tran";"Riqfinpro",#N/A,FALSE,"Tran"}</definedName>
    <definedName name="pit_1_3" localSheetId="0" hidden="1">{"Riqfin97",#N/A,FALSE,"Tran";"Riqfinpro",#N/A,FALSE,"Tran"}</definedName>
    <definedName name="pit_1_3" hidden="1">{"Riqfin97",#N/A,FALSE,"Tran";"Riqfinpro",#N/A,FALSE,"Tran"}</definedName>
    <definedName name="pit_1_4" localSheetId="0" hidden="1">{"Riqfin97",#N/A,FALSE,"Tran";"Riqfinpro",#N/A,FALSE,"Tran"}</definedName>
    <definedName name="pit_1_4" hidden="1">{"Riqfin97",#N/A,FALSE,"Tran";"Riqfinpro",#N/A,FALSE,"Tran"}</definedName>
    <definedName name="pit_2" localSheetId="0" hidden="1">{"Riqfin97",#N/A,FALSE,"Tran";"Riqfinpro",#N/A,FALSE,"Tran"}</definedName>
    <definedName name="pit_2" hidden="1">{"Riqfin97",#N/A,FALSE,"Tran";"Riqfinpro",#N/A,FALSE,"Tran"}</definedName>
    <definedName name="pit_3" localSheetId="0" hidden="1">{"Riqfin97",#N/A,FALSE,"Tran";"Riqfinpro",#N/A,FALSE,"Tran"}</definedName>
    <definedName name="pit_3" hidden="1">{"Riqfin97",#N/A,FALSE,"Tran";"Riqfinpro",#N/A,FALSE,"Tran"}</definedName>
    <definedName name="pit_4" localSheetId="0" hidden="1">{"Riqfin97",#N/A,FALSE,"Tran";"Riqfinpro",#N/A,FALSE,"Tran"}</definedName>
    <definedName name="pit_4" hidden="1">{"Riqfin97",#N/A,FALSE,"Tran";"Riqfinpro",#N/A,FALSE,"Tran"}</definedName>
    <definedName name="PK">#REF!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98">[32]Programa!#REF!</definedName>
    <definedName name="plame98j">[32]Programa!#REF!</definedName>
    <definedName name="plame98s">#REF!</definedName>
    <definedName name="plame99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[32]Programa!#REF!</definedName>
    <definedName name="plazo98j">[32]Programa!#REF!</definedName>
    <definedName name="plazo98s">#REF!</definedName>
    <definedName name="plazo99">#REF!</definedName>
    <definedName name="PM">[44]Base!$CS1</definedName>
    <definedName name="PMC">[44]Base!$CU1</definedName>
    <definedName name="pmdoll">[44]Base!$CT1</definedName>
    <definedName name="POLLO" localSheetId="0">#REF!</definedName>
    <definedName name="POLLO">#REF!</definedName>
    <definedName name="Ports" localSheetId="0">#REF!</definedName>
    <definedName name="Ports">#REF!</definedName>
    <definedName name="posnet2" localSheetId="0">#REF!</definedName>
    <definedName name="posnet2">#REF!</definedName>
    <definedName name="POSTES">#REF!</definedName>
    <definedName name="pp" localSheetId="0" hidden="1">{"Riqfin97",#N/A,FALSE,"Tran";"Riqfinpro",#N/A,FALSE,"Tran"}</definedName>
    <definedName name="pp" hidden="1">{"Riqfin97",#N/A,FALSE,"Tran";"Riqfinpro",#N/A,FALSE,"Tran"}</definedName>
    <definedName name="pp_1" localSheetId="0" hidden="1">{"Riqfin97",#N/A,FALSE,"Tran";"Riqfinpro",#N/A,FALSE,"Tran"}</definedName>
    <definedName name="pp_1" hidden="1">{"Riqfin97",#N/A,FALSE,"Tran";"Riqfinpro",#N/A,FALSE,"Tran"}</definedName>
    <definedName name="pp_1_1" localSheetId="0" hidden="1">{"Riqfin97",#N/A,FALSE,"Tran";"Riqfinpro",#N/A,FALSE,"Tran"}</definedName>
    <definedName name="pp_1_1" hidden="1">{"Riqfin97",#N/A,FALSE,"Tran";"Riqfinpro",#N/A,FALSE,"Tran"}</definedName>
    <definedName name="pp_1_2" localSheetId="0" hidden="1">{"Riqfin97",#N/A,FALSE,"Tran";"Riqfinpro",#N/A,FALSE,"Tran"}</definedName>
    <definedName name="pp_1_2" hidden="1">{"Riqfin97",#N/A,FALSE,"Tran";"Riqfinpro",#N/A,FALSE,"Tran"}</definedName>
    <definedName name="pp_1_3" localSheetId="0" hidden="1">{"Riqfin97",#N/A,FALSE,"Tran";"Riqfinpro",#N/A,FALSE,"Tran"}</definedName>
    <definedName name="pp_1_3" hidden="1">{"Riqfin97",#N/A,FALSE,"Tran";"Riqfinpro",#N/A,FALSE,"Tran"}</definedName>
    <definedName name="pp_1_4" localSheetId="0" hidden="1">{"Riqfin97",#N/A,FALSE,"Tran";"Riqfinpro",#N/A,FALSE,"Tran"}</definedName>
    <definedName name="pp_1_4" hidden="1">{"Riqfin97",#N/A,FALSE,"Tran";"Riqfinpro",#N/A,FALSE,"Tran"}</definedName>
    <definedName name="pp_2" localSheetId="0" hidden="1">{"Riqfin97",#N/A,FALSE,"Tran";"Riqfinpro",#N/A,FALSE,"Tran"}</definedName>
    <definedName name="pp_2" hidden="1">{"Riqfin97",#N/A,FALSE,"Tran";"Riqfinpro",#N/A,FALSE,"Tran"}</definedName>
    <definedName name="pp_3" localSheetId="0" hidden="1">{"Riqfin97",#N/A,FALSE,"Tran";"Riqfinpro",#N/A,FALSE,"Tran"}</definedName>
    <definedName name="pp_3" hidden="1">{"Riqfin97",#N/A,FALSE,"Tran";"Riqfinpro",#N/A,FALSE,"Tran"}</definedName>
    <definedName name="pp_4" localSheetId="0" hidden="1">{"Riqfin97",#N/A,FALSE,"Tran";"Riqfinpro",#N/A,FALSE,"Tran"}</definedName>
    <definedName name="pp_4" hidden="1">{"Riqfin97",#N/A,FALSE,"Tran";"Riqfinpro",#N/A,FALSE,"Tran"}</definedName>
    <definedName name="PPET">[44]Base!#REF!</definedName>
    <definedName name="ppp" localSheetId="0" hidden="1">{"Riqfin97",#N/A,FALSE,"Tran";"Riqfinpro",#N/A,FALSE,"Tran"}</definedName>
    <definedName name="ppp" hidden="1">{"Riqfin97",#N/A,FALSE,"Tran";"Riqfinpro",#N/A,FALSE,"Tran"}</definedName>
    <definedName name="ppp_1" localSheetId="0" hidden="1">{"Riqfin97",#N/A,FALSE,"Tran";"Riqfinpro",#N/A,FALSE,"Tran"}</definedName>
    <definedName name="ppp_1" hidden="1">{"Riqfin97",#N/A,FALSE,"Tran";"Riqfinpro",#N/A,FALSE,"Tran"}</definedName>
    <definedName name="ppp_1_1" localSheetId="0" hidden="1">{"Riqfin97",#N/A,FALSE,"Tran";"Riqfinpro",#N/A,FALSE,"Tran"}</definedName>
    <definedName name="ppp_1_1" hidden="1">{"Riqfin97",#N/A,FALSE,"Tran";"Riqfinpro",#N/A,FALSE,"Tran"}</definedName>
    <definedName name="ppp_1_2" localSheetId="0" hidden="1">{"Riqfin97",#N/A,FALSE,"Tran";"Riqfinpro",#N/A,FALSE,"Tran"}</definedName>
    <definedName name="ppp_1_2" hidden="1">{"Riqfin97",#N/A,FALSE,"Tran";"Riqfinpro",#N/A,FALSE,"Tran"}</definedName>
    <definedName name="ppp_1_3" localSheetId="0" hidden="1">{"Riqfin97",#N/A,FALSE,"Tran";"Riqfinpro",#N/A,FALSE,"Tran"}</definedName>
    <definedName name="ppp_1_3" hidden="1">{"Riqfin97",#N/A,FALSE,"Tran";"Riqfinpro",#N/A,FALSE,"Tran"}</definedName>
    <definedName name="ppp_1_4" localSheetId="0" hidden="1">{"Riqfin97",#N/A,FALSE,"Tran";"Riqfinpro",#N/A,FALSE,"Tran"}</definedName>
    <definedName name="ppp_1_4" hidden="1">{"Riqfin97",#N/A,FALSE,"Tran";"Riqfinpro",#N/A,FALSE,"Tran"}</definedName>
    <definedName name="ppp_2" localSheetId="0" hidden="1">{"Riqfin97",#N/A,FALSE,"Tran";"Riqfinpro",#N/A,FALSE,"Tran"}</definedName>
    <definedName name="ppp_2" hidden="1">{"Riqfin97",#N/A,FALSE,"Tran";"Riqfinpro",#N/A,FALSE,"Tran"}</definedName>
    <definedName name="ppp_3" localSheetId="0" hidden="1">{"Riqfin97",#N/A,FALSE,"Tran";"Riqfinpro",#N/A,FALSE,"Tran"}</definedName>
    <definedName name="ppp_3" hidden="1">{"Riqfin97",#N/A,FALSE,"Tran";"Riqfinpro",#N/A,FALSE,"Tran"}</definedName>
    <definedName name="ppp_4" localSheetId="0" hidden="1">{"Riqfin97",#N/A,FALSE,"Tran";"Riqfinpro",#N/A,FALSE,"Tran"}</definedName>
    <definedName name="ppp_4" hidden="1">{"Riqfin97",#N/A,FALSE,"Tran";"Riqfinpro",#N/A,FALSE,"Tran"}</definedName>
    <definedName name="pppppp" localSheetId="0" hidden="1">{"Riqfin97",#N/A,FALSE,"Tran";"Riqfinpro",#N/A,FALSE,"Tran"}</definedName>
    <definedName name="pppppp" hidden="1">{"Riqfin97",#N/A,FALSE,"Tran";"Riqfinpro",#N/A,FALSE,"Tran"}</definedName>
    <definedName name="pppppp_1" localSheetId="0" hidden="1">{"Riqfin97",#N/A,FALSE,"Tran";"Riqfinpro",#N/A,FALSE,"Tran"}</definedName>
    <definedName name="pppppp_1" hidden="1">{"Riqfin97",#N/A,FALSE,"Tran";"Riqfinpro",#N/A,FALSE,"Tran"}</definedName>
    <definedName name="pppppp_1_1" localSheetId="0" hidden="1">{"Riqfin97",#N/A,FALSE,"Tran";"Riqfinpro",#N/A,FALSE,"Tran"}</definedName>
    <definedName name="pppppp_1_1" hidden="1">{"Riqfin97",#N/A,FALSE,"Tran";"Riqfinpro",#N/A,FALSE,"Tran"}</definedName>
    <definedName name="pppppp_1_2" localSheetId="0" hidden="1">{"Riqfin97",#N/A,FALSE,"Tran";"Riqfinpro",#N/A,FALSE,"Tran"}</definedName>
    <definedName name="pppppp_1_2" hidden="1">{"Riqfin97",#N/A,FALSE,"Tran";"Riqfinpro",#N/A,FALSE,"Tran"}</definedName>
    <definedName name="pppppp_1_3" localSheetId="0" hidden="1">{"Riqfin97",#N/A,FALSE,"Tran";"Riqfinpro",#N/A,FALSE,"Tran"}</definedName>
    <definedName name="pppppp_1_3" hidden="1">{"Riqfin97",#N/A,FALSE,"Tran";"Riqfinpro",#N/A,FALSE,"Tran"}</definedName>
    <definedName name="pppppp_1_4" localSheetId="0" hidden="1">{"Riqfin97",#N/A,FALSE,"Tran";"Riqfinpro",#N/A,FALSE,"Tran"}</definedName>
    <definedName name="pppppp_1_4" hidden="1">{"Riqfin97",#N/A,FALSE,"Tran";"Riqfinpro",#N/A,FALSE,"Tran"}</definedName>
    <definedName name="pppppp_2" localSheetId="0" hidden="1">{"Riqfin97",#N/A,FALSE,"Tran";"Riqfinpro",#N/A,FALSE,"Tran"}</definedName>
    <definedName name="pppppp_2" hidden="1">{"Riqfin97",#N/A,FALSE,"Tran";"Riqfinpro",#N/A,FALSE,"Tran"}</definedName>
    <definedName name="pppppp_3" localSheetId="0" hidden="1">{"Riqfin97",#N/A,FALSE,"Tran";"Riqfinpro",#N/A,FALSE,"Tran"}</definedName>
    <definedName name="pppppp_3" hidden="1">{"Riqfin97",#N/A,FALSE,"Tran";"Riqfinpro",#N/A,FALSE,"Tran"}</definedName>
    <definedName name="pppppp_4" localSheetId="0" hidden="1">{"Riqfin97",#N/A,FALSE,"Tran";"Riqfinpro",#N/A,FALSE,"Tran"}</definedName>
    <definedName name="pppppp_4" hidden="1">{"Riqfin97",#N/A,FALSE,"Tran";"Riqfinpro",#N/A,FALSE,"Tran"}</definedName>
    <definedName name="PPPWGT">[9]Q2!$E$65:$AH$65</definedName>
    <definedName name="PRECIOCIFBANANO">#REF!</definedName>
    <definedName name="Prest_Of">#REF!</definedName>
    <definedName name="Prest_Terr">#REF!</definedName>
    <definedName name="pri">#REF!</definedName>
    <definedName name="primero">#REF!</definedName>
    <definedName name="Princ">#REF!</definedName>
    <definedName name="print">#REF!</definedName>
    <definedName name="Print_Area_MI">[124]A!#REF!</definedName>
    <definedName name="Print_Area_Reset" localSheetId="0">OFFSET(Full_Print,0,0,Last_Row)</definedName>
    <definedName name="Print_Area_Reset">OFFSET(Full_Print,0,0,Last_Row)</definedName>
    <definedName name="Print_Area_T3">'[125]Table 3'!$A$1:$I$51</definedName>
    <definedName name="Print_Area_T4">'[125]Table 4'!$A$5:$L$85</definedName>
    <definedName name="Print_Area_T5">'[125]Table 5'!$A$2:$L$56</definedName>
    <definedName name="Print_Area_T6">'[125]Table 6'!$A$1:$AF$86</definedName>
    <definedName name="Print_Titles_MI" localSheetId="0">#REF!</definedName>
    <definedName name="Print_Titles_MI">#REF!</definedName>
    <definedName name="Print_Titles2" localSheetId="0">#REF!,#REF!</definedName>
    <definedName name="Print_Titles2">#REF!,#REF!</definedName>
    <definedName name="PrintArea">'[125]Table 2'!$A$3:$L$54</definedName>
    <definedName name="PRINTMACRO" localSheetId="0">#REF!</definedName>
    <definedName name="PRINTMACRO">#REF!</definedName>
    <definedName name="PrintThis_Links">[9]Links!$A$1:$F$33</definedName>
    <definedName name="PRIV0">[126]ASSUMPTIONS!#REF!</definedName>
    <definedName name="PRIV00">[126]ASSUMPTIONS!#REF!</definedName>
    <definedName name="priv1" localSheetId="0">#REF!</definedName>
    <definedName name="priv1">#REF!</definedName>
    <definedName name="PRIV11" localSheetId="0">[126]ASSUMPTIONS!#REF!</definedName>
    <definedName name="PRIV11">[126]ASSUMPTIONS!#REF!</definedName>
    <definedName name="priv2" localSheetId="0">#REF!</definedName>
    <definedName name="priv2">#REF!</definedName>
    <definedName name="PRIV22" localSheetId="0">[126]ASSUMPTIONS!#REF!</definedName>
    <definedName name="PRIV22">[126]ASSUMPTIONS!#REF!</definedName>
    <definedName name="PRIV3" localSheetId="0">[126]ASSUMPTIONS!#REF!</definedName>
    <definedName name="PRIV3">[126]ASSUMPTIONS!#REF!</definedName>
    <definedName name="PRIV33" localSheetId="0">[126]ASSUMPTIONS!#REF!</definedName>
    <definedName name="PRIV33">[126]ASSUMPTIONS!#REF!</definedName>
    <definedName name="Productividad">[92]Cuadrillas!$M$57</definedName>
    <definedName name="PROG">'[43]Assumptions:Cash Flow'!$B$2:$J$72</definedName>
    <definedName name="progra" localSheetId="0">#REF!</definedName>
    <definedName name="progra">#REF!</definedName>
    <definedName name="PROJ">[43]Assumptions:Fund!$B$2:$N$57</definedName>
    <definedName name="proj00">[127]sources!#REF!</definedName>
    <definedName name="promedio">[128]PROMEDIO!$A$97:$G$121,[128]PROMEDIO!$A$248:$G$272</definedName>
    <definedName name="prphalf">[111]Sheet4!$C$3:$G$57</definedName>
    <definedName name="PRPINTSEPT">[129]STOCK!$D$4:$W$102</definedName>
    <definedName name="pshocked" localSheetId="0">#REF!</definedName>
    <definedName name="pshocked">#REF!</definedName>
    <definedName name="Pstd" localSheetId="0">#REF!</definedName>
    <definedName name="Pstd">#REF!</definedName>
    <definedName name="PTE" localSheetId="0">#REF!</definedName>
    <definedName name="PTE">#REF!</definedName>
    <definedName name="PUBL00" localSheetId="0">[126]ASSUMPTIONS!#REF!</definedName>
    <definedName name="PUBL00">[126]ASSUMPTIONS!#REF!</definedName>
    <definedName name="PUBL11" localSheetId="0">[126]ASSUMPTIONS!#REF!</definedName>
    <definedName name="PUBL11">[126]ASSUMPTIONS!#REF!</definedName>
    <definedName name="PUBL2" localSheetId="0">[126]ASSUMPTIONS!#REF!</definedName>
    <definedName name="PUBL2">[126]ASSUMPTIONS!#REF!</definedName>
    <definedName name="PUBL22" localSheetId="0">[126]ASSUMPTIONS!#REF!</definedName>
    <definedName name="PUBL22">[126]ASSUMPTIONS!#REF!</definedName>
    <definedName name="PUBL33">[126]ASSUMPTIONS!#REF!</definedName>
    <definedName name="PUBL5">[126]ASSUMPTIONS!#REF!</definedName>
    <definedName name="PUBL55">[126]ASSUMPTIONS!#REF!</definedName>
    <definedName name="PUBL6">[126]ASSUMPTIONS!#REF!</definedName>
    <definedName name="PUBL66">[126]ASSUMPTIONS!#REF!</definedName>
    <definedName name="PX">[44]Base!$CV1</definedName>
    <definedName name="pxdoll">[44]Base!$CW1</definedName>
    <definedName name="PY">[44]Base!$CX1</definedName>
    <definedName name="q" localSheetId="0">#REF!</definedName>
    <definedName name="q">#REF!</definedName>
    <definedName name="Q6_" localSheetId="0">#REF!</definedName>
    <definedName name="Q6_">#REF!</definedName>
    <definedName name="qaz" localSheetId="0" hidden="1">{"Tab1",#N/A,FALSE,"P";"Tab2",#N/A,FALSE,"P"}</definedName>
    <definedName name="qaz" hidden="1">{"Tab1",#N/A,FALSE,"P";"Tab2",#N/A,FALSE,"P"}</definedName>
    <definedName name="qaz_1" localSheetId="0" hidden="1">{"Tab1",#N/A,FALSE,"P";"Tab2",#N/A,FALSE,"P"}</definedName>
    <definedName name="qaz_1" hidden="1">{"Tab1",#N/A,FALSE,"P";"Tab2",#N/A,FALSE,"P"}</definedName>
    <definedName name="qaz_1_1" localSheetId="0" hidden="1">{"Tab1",#N/A,FALSE,"P";"Tab2",#N/A,FALSE,"P"}</definedName>
    <definedName name="qaz_1_1" hidden="1">{"Tab1",#N/A,FALSE,"P";"Tab2",#N/A,FALSE,"P"}</definedName>
    <definedName name="qaz_1_2" localSheetId="0" hidden="1">{"Tab1",#N/A,FALSE,"P";"Tab2",#N/A,FALSE,"P"}</definedName>
    <definedName name="qaz_1_2" hidden="1">{"Tab1",#N/A,FALSE,"P";"Tab2",#N/A,FALSE,"P"}</definedName>
    <definedName name="qaz_1_3" localSheetId="0" hidden="1">{"Tab1",#N/A,FALSE,"P";"Tab2",#N/A,FALSE,"P"}</definedName>
    <definedName name="qaz_1_3" hidden="1">{"Tab1",#N/A,FALSE,"P";"Tab2",#N/A,FALSE,"P"}</definedName>
    <definedName name="qaz_1_4" localSheetId="0" hidden="1">{"Tab1",#N/A,FALSE,"P";"Tab2",#N/A,FALSE,"P"}</definedName>
    <definedName name="qaz_1_4" hidden="1">{"Tab1",#N/A,FALSE,"P";"Tab2",#N/A,FALSE,"P"}</definedName>
    <definedName name="qaz_2" localSheetId="0" hidden="1">{"Tab1",#N/A,FALSE,"P";"Tab2",#N/A,FALSE,"P"}</definedName>
    <definedName name="qaz_2" hidden="1">{"Tab1",#N/A,FALSE,"P";"Tab2",#N/A,FALSE,"P"}</definedName>
    <definedName name="qaz_3" localSheetId="0" hidden="1">{"Tab1",#N/A,FALSE,"P";"Tab2",#N/A,FALSE,"P"}</definedName>
    <definedName name="qaz_3" hidden="1">{"Tab1",#N/A,FALSE,"P";"Tab2",#N/A,FALSE,"P"}</definedName>
    <definedName name="qaz_4" localSheetId="0" hidden="1">{"Tab1",#N/A,FALSE,"P";"Tab2",#N/A,FALSE,"P"}</definedName>
    <definedName name="qaz_4" hidden="1">{"Tab1",#N/A,FALSE,"P";"Tab2",#N/A,FALSE,"P"}</definedName>
    <definedName name="qer" localSheetId="0" hidden="1">{"Tab1",#N/A,FALSE,"P";"Tab2",#N/A,FALSE,"P"}</definedName>
    <definedName name="qer" hidden="1">{"Tab1",#N/A,FALSE,"P";"Tab2",#N/A,FALSE,"P"}</definedName>
    <definedName name="qer_1" localSheetId="0" hidden="1">{"Tab1",#N/A,FALSE,"P";"Tab2",#N/A,FALSE,"P"}</definedName>
    <definedName name="qer_1" hidden="1">{"Tab1",#N/A,FALSE,"P";"Tab2",#N/A,FALSE,"P"}</definedName>
    <definedName name="qer_1_1" localSheetId="0" hidden="1">{"Tab1",#N/A,FALSE,"P";"Tab2",#N/A,FALSE,"P"}</definedName>
    <definedName name="qer_1_1" hidden="1">{"Tab1",#N/A,FALSE,"P";"Tab2",#N/A,FALSE,"P"}</definedName>
    <definedName name="qer_1_2" localSheetId="0" hidden="1">{"Tab1",#N/A,FALSE,"P";"Tab2",#N/A,FALSE,"P"}</definedName>
    <definedName name="qer_1_2" hidden="1">{"Tab1",#N/A,FALSE,"P";"Tab2",#N/A,FALSE,"P"}</definedName>
    <definedName name="qer_1_3" localSheetId="0" hidden="1">{"Tab1",#N/A,FALSE,"P";"Tab2",#N/A,FALSE,"P"}</definedName>
    <definedName name="qer_1_3" hidden="1">{"Tab1",#N/A,FALSE,"P";"Tab2",#N/A,FALSE,"P"}</definedName>
    <definedName name="qer_1_4" localSheetId="0" hidden="1">{"Tab1",#N/A,FALSE,"P";"Tab2",#N/A,FALSE,"P"}</definedName>
    <definedName name="qer_1_4" hidden="1">{"Tab1",#N/A,FALSE,"P";"Tab2",#N/A,FALSE,"P"}</definedName>
    <definedName name="qer_2" localSheetId="0" hidden="1">{"Tab1",#N/A,FALSE,"P";"Tab2",#N/A,FALSE,"P"}</definedName>
    <definedName name="qer_2" hidden="1">{"Tab1",#N/A,FALSE,"P";"Tab2",#N/A,FALSE,"P"}</definedName>
    <definedName name="qer_3" localSheetId="0" hidden="1">{"Tab1",#N/A,FALSE,"P";"Tab2",#N/A,FALSE,"P"}</definedName>
    <definedName name="qer_3" hidden="1">{"Tab1",#N/A,FALSE,"P";"Tab2",#N/A,FALSE,"P"}</definedName>
    <definedName name="qer_4" localSheetId="0" hidden="1">{"Tab1",#N/A,FALSE,"P";"Tab2",#N/A,FALSE,"P"}</definedName>
    <definedName name="qer_4" hidden="1">{"Tab1",#N/A,FALSE,"P";"Tab2",#N/A,FALSE,"P"}</definedName>
    <definedName name="QFISCAL">'[39]Quarterly Raw Data'!#REF!</definedName>
    <definedName name="qq" hidden="1">'[107]J(Priv.Cap)'!#REF!</definedName>
    <definedName name="qqq" localSheetId="0" hidden="1">{"Minpmon",#N/A,FALSE,"Monthinput"}</definedName>
    <definedName name="qqq" hidden="1">{"Minpmon",#N/A,FALSE,"Monthinput"}</definedName>
    <definedName name="qqqqq" localSheetId="0" hidden="1">{"Minpmon",#N/A,FALSE,"Monthinput"}</definedName>
    <definedName name="qqqqq" hidden="1">{"Minpmon",#N/A,FALSE,"Monthinput"}</definedName>
    <definedName name="qqqqq_1" localSheetId="0" hidden="1">{"Minpmon",#N/A,FALSE,"Monthinput"}</definedName>
    <definedName name="qqqqq_1" hidden="1">{"Minpmon",#N/A,FALSE,"Monthinput"}</definedName>
    <definedName name="qqqqq_1_1" localSheetId="0" hidden="1">{"Minpmon",#N/A,FALSE,"Monthinput"}</definedName>
    <definedName name="qqqqq_1_1" hidden="1">{"Minpmon",#N/A,FALSE,"Monthinput"}</definedName>
    <definedName name="qqqqq_1_2" localSheetId="0" hidden="1">{"Minpmon",#N/A,FALSE,"Monthinput"}</definedName>
    <definedName name="qqqqq_1_2" hidden="1">{"Minpmon",#N/A,FALSE,"Monthinput"}</definedName>
    <definedName name="qqqqq_1_3" localSheetId="0" hidden="1">{"Minpmon",#N/A,FALSE,"Monthinput"}</definedName>
    <definedName name="qqqqq_1_3" hidden="1">{"Minpmon",#N/A,FALSE,"Monthinput"}</definedName>
    <definedName name="qqqqq_1_4" localSheetId="0" hidden="1">{"Minpmon",#N/A,FALSE,"Monthinput"}</definedName>
    <definedName name="qqqqq_1_4" hidden="1">{"Minpmon",#N/A,FALSE,"Monthinput"}</definedName>
    <definedName name="qqqqq_2" localSheetId="0" hidden="1">{"Minpmon",#N/A,FALSE,"Monthinput"}</definedName>
    <definedName name="qqqqq_2" hidden="1">{"Minpmon",#N/A,FALSE,"Monthinput"}</definedName>
    <definedName name="qqqqq_3" localSheetId="0" hidden="1">{"Minpmon",#N/A,FALSE,"Monthinput"}</definedName>
    <definedName name="qqqqq_3" hidden="1">{"Minpmon",#N/A,FALSE,"Monthinput"}</definedName>
    <definedName name="qqqqq_4" localSheetId="0" hidden="1">{"Minpmon",#N/A,FALSE,"Monthinput"}</definedName>
    <definedName name="qqqqq_4" hidden="1">{"Minpmon",#N/A,FALSE,"Monthinput"}</definedName>
    <definedName name="qqqqqq" localSheetId="0" hidden="1">{"Riqfin97",#N/A,FALSE,"Tran";"Riqfinpro",#N/A,FALSE,"Tran"}</definedName>
    <definedName name="qqqqqq" hidden="1">{"Riqfin97",#N/A,FALSE,"Tran";"Riqfinpro",#N/A,FALSE,"Tran"}</definedName>
    <definedName name="qqqqqqqqqq" localSheetId="0" hidden="1">{"Riqfin97",#N/A,FALSE,"Tran";"Riqfinpro",#N/A,FALSE,"Tran"}</definedName>
    <definedName name="qqqqqqqqqq" hidden="1">{"Riqfin97",#N/A,FALSE,"Tran";"Riqfinpro",#N/A,FALSE,"Tran"}</definedName>
    <definedName name="qqqqqqqqqqqqq" localSheetId="0" hidden="1">{"Tab1",#N/A,FALSE,"P";"Tab2",#N/A,FALSE,"P"}</definedName>
    <definedName name="qqqqqqqqqqqqq" hidden="1">{"Tab1",#N/A,FALSE,"P";"Tab2",#N/A,FALSE,"P"}</definedName>
    <definedName name="qqqqqqqqqqqqq_1" localSheetId="0" hidden="1">{"Tab1",#N/A,FALSE,"P";"Tab2",#N/A,FALSE,"P"}</definedName>
    <definedName name="qqqqqqqqqqqqq_1" hidden="1">{"Tab1",#N/A,FALSE,"P";"Tab2",#N/A,FALSE,"P"}</definedName>
    <definedName name="qqqqqqqqqqqqq_1_1" localSheetId="0" hidden="1">{"Tab1",#N/A,FALSE,"P";"Tab2",#N/A,FALSE,"P"}</definedName>
    <definedName name="qqqqqqqqqqqqq_1_1" hidden="1">{"Tab1",#N/A,FALSE,"P";"Tab2",#N/A,FALSE,"P"}</definedName>
    <definedName name="qqqqqqqqqqqqq_1_2" localSheetId="0" hidden="1">{"Tab1",#N/A,FALSE,"P";"Tab2",#N/A,FALSE,"P"}</definedName>
    <definedName name="qqqqqqqqqqqqq_1_2" hidden="1">{"Tab1",#N/A,FALSE,"P";"Tab2",#N/A,FALSE,"P"}</definedName>
    <definedName name="qqqqqqqqqqqqq_1_3" localSheetId="0" hidden="1">{"Tab1",#N/A,FALSE,"P";"Tab2",#N/A,FALSE,"P"}</definedName>
    <definedName name="qqqqqqqqqqqqq_1_3" hidden="1">{"Tab1",#N/A,FALSE,"P";"Tab2",#N/A,FALSE,"P"}</definedName>
    <definedName name="qqqqqqqqqqqqq_1_4" localSheetId="0" hidden="1">{"Tab1",#N/A,FALSE,"P";"Tab2",#N/A,FALSE,"P"}</definedName>
    <definedName name="qqqqqqqqqqqqq_1_4" hidden="1">{"Tab1",#N/A,FALSE,"P";"Tab2",#N/A,FALSE,"P"}</definedName>
    <definedName name="qqqqqqqqqqqqq_2" localSheetId="0" hidden="1">{"Tab1",#N/A,FALSE,"P";"Tab2",#N/A,FALSE,"P"}</definedName>
    <definedName name="qqqqqqqqqqqqq_2" hidden="1">{"Tab1",#N/A,FALSE,"P";"Tab2",#N/A,FALSE,"P"}</definedName>
    <definedName name="qqqqqqqqqqqqq_3" localSheetId="0" hidden="1">{"Tab1",#N/A,FALSE,"P";"Tab2",#N/A,FALSE,"P"}</definedName>
    <definedName name="qqqqqqqqqqqqq_3" hidden="1">{"Tab1",#N/A,FALSE,"P";"Tab2",#N/A,FALSE,"P"}</definedName>
    <definedName name="qqqqqqqqqqqqq_4" localSheetId="0" hidden="1">{"Tab1",#N/A,FALSE,"P";"Tab2",#N/A,FALSE,"P"}</definedName>
    <definedName name="qqqqqqqqqqqqq_4" hidden="1">{"Tab1",#N/A,FALSE,"P";"Tab2",#N/A,FALSE,"P"}</definedName>
    <definedName name="qqw" localSheetId="0">MATCH(0.01,End_Bal,-1)+1</definedName>
    <definedName name="qqw">MATCH(0.01,End_Bal,-1)+1</definedName>
    <definedName name="QTAB7">'[39]Quarterly MacroFlow'!#REF!</definedName>
    <definedName name="QTAB7A">'[39]Quarterly MacroFlow'!#REF!</definedName>
    <definedName name="qw" localSheetId="0" hidden="1">{"Riqfin97",#N/A,FALSE,"Tran";"Riqfinpro",#N/A,FALSE,"Tran"}</definedName>
    <definedName name="qw" hidden="1">{"Riqfin97",#N/A,FALSE,"Tran";"Riqfinpro",#N/A,FALSE,"Tran"}</definedName>
    <definedName name="qw_1" localSheetId="0" hidden="1">{"Riqfin97",#N/A,FALSE,"Tran";"Riqfinpro",#N/A,FALSE,"Tran"}</definedName>
    <definedName name="qw_1" hidden="1">{"Riqfin97",#N/A,FALSE,"Tran";"Riqfinpro",#N/A,FALSE,"Tran"}</definedName>
    <definedName name="qw_1_1" localSheetId="0" hidden="1">{"Riqfin97",#N/A,FALSE,"Tran";"Riqfinpro",#N/A,FALSE,"Tran"}</definedName>
    <definedName name="qw_1_1" hidden="1">{"Riqfin97",#N/A,FALSE,"Tran";"Riqfinpro",#N/A,FALSE,"Tran"}</definedName>
    <definedName name="qw_1_2" localSheetId="0" hidden="1">{"Riqfin97",#N/A,FALSE,"Tran";"Riqfinpro",#N/A,FALSE,"Tran"}</definedName>
    <definedName name="qw_1_2" hidden="1">{"Riqfin97",#N/A,FALSE,"Tran";"Riqfinpro",#N/A,FALSE,"Tran"}</definedName>
    <definedName name="qw_1_3" localSheetId="0" hidden="1">{"Riqfin97",#N/A,FALSE,"Tran";"Riqfinpro",#N/A,FALSE,"Tran"}</definedName>
    <definedName name="qw_1_3" hidden="1">{"Riqfin97",#N/A,FALSE,"Tran";"Riqfinpro",#N/A,FALSE,"Tran"}</definedName>
    <definedName name="qw_1_4" localSheetId="0" hidden="1">{"Riqfin97",#N/A,FALSE,"Tran";"Riqfinpro",#N/A,FALSE,"Tran"}</definedName>
    <definedName name="qw_1_4" hidden="1">{"Riqfin97",#N/A,FALSE,"Tran";"Riqfinpro",#N/A,FALSE,"Tran"}</definedName>
    <definedName name="qw_2" localSheetId="0" hidden="1">{"Riqfin97",#N/A,FALSE,"Tran";"Riqfinpro",#N/A,FALSE,"Tran"}</definedName>
    <definedName name="qw_2" hidden="1">{"Riqfin97",#N/A,FALSE,"Tran";"Riqfinpro",#N/A,FALSE,"Tran"}</definedName>
    <definedName name="qw_3" localSheetId="0" hidden="1">{"Riqfin97",#N/A,FALSE,"Tran";"Riqfinpro",#N/A,FALSE,"Tran"}</definedName>
    <definedName name="qw_3" hidden="1">{"Riqfin97",#N/A,FALSE,"Tran";"Riqfinpro",#N/A,FALSE,"Tran"}</definedName>
    <definedName name="qw_4" localSheetId="0" hidden="1">{"Riqfin97",#N/A,FALSE,"Tran";"Riqfinpro",#N/A,FALSE,"Tran"}</definedName>
    <definedName name="qw_4" hidden="1">{"Riqfin97",#N/A,FALSE,"Tran";"Riqfinpro",#N/A,FALSE,"Tran"}</definedName>
    <definedName name="qwer" localSheetId="0" hidden="1">{"Tab1",#N/A,FALSE,"P";"Tab2",#N/A,FALSE,"P"}</definedName>
    <definedName name="qwer" hidden="1">{"Tab1",#N/A,FALSE,"P";"Tab2",#N/A,FALSE,"P"}</definedName>
    <definedName name="qwereq" localSheetId="0" hidden="1">{"Tab1",#N/A,FALSE,"P";"Tab2",#N/A,FALSE,"P"}</definedName>
    <definedName name="qwereq" hidden="1">{"Tab1",#N/A,FALSE,"P";"Tab2",#N/A,FALSE,"P"}</definedName>
    <definedName name="qwereq_1" localSheetId="0" hidden="1">{"Tab1",#N/A,FALSE,"P";"Tab2",#N/A,FALSE,"P"}</definedName>
    <definedName name="qwereq_1" hidden="1">{"Tab1",#N/A,FALSE,"P";"Tab2",#N/A,FALSE,"P"}</definedName>
    <definedName name="qwereq_1_1" localSheetId="0" hidden="1">{"Tab1",#N/A,FALSE,"P";"Tab2",#N/A,FALSE,"P"}</definedName>
    <definedName name="qwereq_1_1" hidden="1">{"Tab1",#N/A,FALSE,"P";"Tab2",#N/A,FALSE,"P"}</definedName>
    <definedName name="qwereq_1_2" localSheetId="0" hidden="1">{"Tab1",#N/A,FALSE,"P";"Tab2",#N/A,FALSE,"P"}</definedName>
    <definedName name="qwereq_1_2" hidden="1">{"Tab1",#N/A,FALSE,"P";"Tab2",#N/A,FALSE,"P"}</definedName>
    <definedName name="qwereq_1_3" localSheetId="0" hidden="1">{"Tab1",#N/A,FALSE,"P";"Tab2",#N/A,FALSE,"P"}</definedName>
    <definedName name="qwereq_1_3" hidden="1">{"Tab1",#N/A,FALSE,"P";"Tab2",#N/A,FALSE,"P"}</definedName>
    <definedName name="qwereq_1_4" localSheetId="0" hidden="1">{"Tab1",#N/A,FALSE,"P";"Tab2",#N/A,FALSE,"P"}</definedName>
    <definedName name="qwereq_1_4" hidden="1">{"Tab1",#N/A,FALSE,"P";"Tab2",#N/A,FALSE,"P"}</definedName>
    <definedName name="qwereq_2" localSheetId="0" hidden="1">{"Tab1",#N/A,FALSE,"P";"Tab2",#N/A,FALSE,"P"}</definedName>
    <definedName name="qwereq_2" hidden="1">{"Tab1",#N/A,FALSE,"P";"Tab2",#N/A,FALSE,"P"}</definedName>
    <definedName name="qwereq_3" localSheetId="0" hidden="1">{"Tab1",#N/A,FALSE,"P";"Tab2",#N/A,FALSE,"P"}</definedName>
    <definedName name="qwereq_3" hidden="1">{"Tab1",#N/A,FALSE,"P";"Tab2",#N/A,FALSE,"P"}</definedName>
    <definedName name="qwereq_4" localSheetId="0" hidden="1">{"Tab1",#N/A,FALSE,"P";"Tab2",#N/A,FALSE,"P"}</definedName>
    <definedName name="qwereq_4" hidden="1">{"Tab1",#N/A,FALSE,"P";"Tab2",#N/A,FALSE,"P"}</definedName>
    <definedName name="r_1">[44]Base!$CY1048576</definedName>
    <definedName name="R_GaCo" localSheetId="0">#REF!</definedName>
    <definedName name="R_GaCo">#REF!</definedName>
    <definedName name="ran" localSheetId="0" hidden="1">{"'RIN-INTRANET'!$A$1:$K$71"}</definedName>
    <definedName name="ran" hidden="1">{"'RIN-INTRANET'!$A$1:$K$71"}</definedName>
    <definedName name="RANGLIST">#REF!</definedName>
    <definedName name="rave">#REF!</definedName>
    <definedName name="RBC">[44]Base!$CZ1</definedName>
    <definedName name="rbc_1">[44]Base!$CZ1048576</definedName>
    <definedName name="re" hidden="1">#N/A</definedName>
    <definedName name="Realprint">#REF!</definedName>
    <definedName name="RECATA">#REF!</definedName>
    <definedName name="RECLI">#REF!</definedName>
    <definedName name="Recover">[130]Macro1!$A$45</definedName>
    <definedName name="RECTO" localSheetId="0">#REF!</definedName>
    <definedName name="RECTO">#REF!</definedName>
    <definedName name="RECUSOS" localSheetId="0">#REF!</definedName>
    <definedName name="RECUSOS">#REF!</definedName>
    <definedName name="red42b">'[45]RED Table 41'!$A$7:$I$114</definedName>
    <definedName name="REDTbl3" localSheetId="0">#REF!</definedName>
    <definedName name="REDTbl3">#REF!</definedName>
    <definedName name="REDTbl4" localSheetId="0">#REF!</definedName>
    <definedName name="REDTbl4">#REF!</definedName>
    <definedName name="REDTbl5" localSheetId="0">#REF!</definedName>
    <definedName name="REDTbl5">#REF!</definedName>
    <definedName name="REDTbl6">#REF!</definedName>
    <definedName name="REDTbl7">#REF!</definedName>
    <definedName name="REDUC">#REF!</definedName>
    <definedName name="reduct">#REF!</definedName>
    <definedName name="REGISTERALL">#REF!</definedName>
    <definedName name="Reimbursement">"Reembolso"</definedName>
    <definedName name="Remuneraciones">#REF!</definedName>
    <definedName name="renegocia">[32]Programa!#REF!</definedName>
    <definedName name="rep_tasas">#REF!</definedName>
    <definedName name="rerer2" localSheetId="0" hidden="1">{"Tab1",#N/A,FALSE,"P";"Tab2",#N/A,FALSE,"P"}</definedName>
    <definedName name="rerer2" hidden="1">{"Tab1",#N/A,FALSE,"P";"Tab2",#N/A,FALSE,"P"}</definedName>
    <definedName name="rerer2_1" localSheetId="0" hidden="1">{"Tab1",#N/A,FALSE,"P";"Tab2",#N/A,FALSE,"P"}</definedName>
    <definedName name="rerer2_1" hidden="1">{"Tab1",#N/A,FALSE,"P";"Tab2",#N/A,FALSE,"P"}</definedName>
    <definedName name="rerer2_1_1" localSheetId="0" hidden="1">{"Tab1",#N/A,FALSE,"P";"Tab2",#N/A,FALSE,"P"}</definedName>
    <definedName name="rerer2_1_1" hidden="1">{"Tab1",#N/A,FALSE,"P";"Tab2",#N/A,FALSE,"P"}</definedName>
    <definedName name="rerer2_1_2" localSheetId="0" hidden="1">{"Tab1",#N/A,FALSE,"P";"Tab2",#N/A,FALSE,"P"}</definedName>
    <definedName name="rerer2_1_2" hidden="1">{"Tab1",#N/A,FALSE,"P";"Tab2",#N/A,FALSE,"P"}</definedName>
    <definedName name="rerer2_1_3" localSheetId="0" hidden="1">{"Tab1",#N/A,FALSE,"P";"Tab2",#N/A,FALSE,"P"}</definedName>
    <definedName name="rerer2_1_3" hidden="1">{"Tab1",#N/A,FALSE,"P";"Tab2",#N/A,FALSE,"P"}</definedName>
    <definedName name="rerer2_1_4" localSheetId="0" hidden="1">{"Tab1",#N/A,FALSE,"P";"Tab2",#N/A,FALSE,"P"}</definedName>
    <definedName name="rerer2_1_4" hidden="1">{"Tab1",#N/A,FALSE,"P";"Tab2",#N/A,FALSE,"P"}</definedName>
    <definedName name="rerer2_2" localSheetId="0" hidden="1">{"Tab1",#N/A,FALSE,"P";"Tab2",#N/A,FALSE,"P"}</definedName>
    <definedName name="rerer2_2" hidden="1">{"Tab1",#N/A,FALSE,"P";"Tab2",#N/A,FALSE,"P"}</definedName>
    <definedName name="rerer2_3" localSheetId="0" hidden="1">{"Tab1",#N/A,FALSE,"P";"Tab2",#N/A,FALSE,"P"}</definedName>
    <definedName name="rerer2_3" hidden="1">{"Tab1",#N/A,FALSE,"P";"Tab2",#N/A,FALSE,"P"}</definedName>
    <definedName name="rerer2_4" localSheetId="0" hidden="1">{"Tab1",#N/A,FALSE,"P";"Tab2",#N/A,FALSE,"P"}</definedName>
    <definedName name="rerer2_4" hidden="1">{"Tab1",#N/A,FALSE,"P";"Tab2",#N/A,FALSE,"P"}</definedName>
    <definedName name="RES">#REF!</definedName>
    <definedName name="RESEMI_1">[44]Base!$BH1048576</definedName>
    <definedName name="RESERVAS" localSheetId="0">#REF!</definedName>
    <definedName name="RESERVAS">#REF!</definedName>
    <definedName name="RESF" localSheetId="0">#REF!</definedName>
    <definedName name="RESF">#REF!</definedName>
    <definedName name="RESLT">[44]Base!$DA1</definedName>
    <definedName name="reslt_1">[44]Base!$DA1048576</definedName>
    <definedName name="RESPIB2">[44]Base!$DB1</definedName>
    <definedName name="respib2_1">[44]Base!$DB1048576</definedName>
    <definedName name="RESTNFPS" localSheetId="0">#REF!</definedName>
    <definedName name="RESTNFPS">#REF!</definedName>
    <definedName name="RESTNFPS_" localSheetId="0">#REF!</definedName>
    <definedName name="RESTNFPS_">#REF!</definedName>
    <definedName name="RESUM" localSheetId="0">#REF!</definedName>
    <definedName name="RESUM">#REF!</definedName>
    <definedName name="RESUMEN">#REF!</definedName>
    <definedName name="resumenfff">#REF!</definedName>
    <definedName name="RESUMENPIB">'[47]prog-2003'!#REF!</definedName>
    <definedName name="RETENIDAS" localSheetId="0">#REF!</definedName>
    <definedName name="RETENIDAS">#REF!</definedName>
    <definedName name="reumen" localSheetId="0">#REF!</definedName>
    <definedName name="reumen">#REF!</definedName>
    <definedName name="Rev" localSheetId="0">#REF!</definedName>
    <definedName name="Rev">#REF!</definedName>
    <definedName name="revenue">[131]C!$A$747:$IV$747</definedName>
    <definedName name="REVENUE_" localSheetId="0">#REF!</definedName>
    <definedName name="REVENUE_">#REF!</definedName>
    <definedName name="Revisions" localSheetId="0">#REF!</definedName>
    <definedName name="Revisions">#REF!</definedName>
    <definedName name="rf" localSheetId="0">[32]Programa!#REF!</definedName>
    <definedName name="rf">[32]Programa!#REF!</definedName>
    <definedName name="RFSP" localSheetId="0">#REF!</definedName>
    <definedName name="RFSP">#REF!</definedName>
    <definedName name="rft" localSheetId="0" hidden="1">{"Riqfin97",#N/A,FALSE,"Tran";"Riqfinpro",#N/A,FALSE,"Tran"}</definedName>
    <definedName name="rft" hidden="1">{"Riqfin97",#N/A,FALSE,"Tran";"Riqfinpro",#N/A,FALSE,"Tran"}</definedName>
    <definedName name="rft_1" localSheetId="0" hidden="1">{"Riqfin97",#N/A,FALSE,"Tran";"Riqfinpro",#N/A,FALSE,"Tran"}</definedName>
    <definedName name="rft_1" hidden="1">{"Riqfin97",#N/A,FALSE,"Tran";"Riqfinpro",#N/A,FALSE,"Tran"}</definedName>
    <definedName name="rft_1_1" localSheetId="0" hidden="1">{"Riqfin97",#N/A,FALSE,"Tran";"Riqfinpro",#N/A,FALSE,"Tran"}</definedName>
    <definedName name="rft_1_1" hidden="1">{"Riqfin97",#N/A,FALSE,"Tran";"Riqfinpro",#N/A,FALSE,"Tran"}</definedName>
    <definedName name="rft_1_2" localSheetId="0" hidden="1">{"Riqfin97",#N/A,FALSE,"Tran";"Riqfinpro",#N/A,FALSE,"Tran"}</definedName>
    <definedName name="rft_1_2" hidden="1">{"Riqfin97",#N/A,FALSE,"Tran";"Riqfinpro",#N/A,FALSE,"Tran"}</definedName>
    <definedName name="rft_1_3" localSheetId="0" hidden="1">{"Riqfin97",#N/A,FALSE,"Tran";"Riqfinpro",#N/A,FALSE,"Tran"}</definedName>
    <definedName name="rft_1_3" hidden="1">{"Riqfin97",#N/A,FALSE,"Tran";"Riqfinpro",#N/A,FALSE,"Tran"}</definedName>
    <definedName name="rft_1_4" localSheetId="0" hidden="1">{"Riqfin97",#N/A,FALSE,"Tran";"Riqfinpro",#N/A,FALSE,"Tran"}</definedName>
    <definedName name="rft_1_4" hidden="1">{"Riqfin97",#N/A,FALSE,"Tran";"Riqfinpro",#N/A,FALSE,"Tran"}</definedName>
    <definedName name="rft_2" localSheetId="0" hidden="1">{"Riqfin97",#N/A,FALSE,"Tran";"Riqfinpro",#N/A,FALSE,"Tran"}</definedName>
    <definedName name="rft_2" hidden="1">{"Riqfin97",#N/A,FALSE,"Tran";"Riqfinpro",#N/A,FALSE,"Tran"}</definedName>
    <definedName name="rft_3" localSheetId="0" hidden="1">{"Riqfin97",#N/A,FALSE,"Tran";"Riqfinpro",#N/A,FALSE,"Tran"}</definedName>
    <definedName name="rft_3" hidden="1">{"Riqfin97",#N/A,FALSE,"Tran";"Riqfinpro",#N/A,FALSE,"Tran"}</definedName>
    <definedName name="rft_4" localSheetId="0" hidden="1">{"Riqfin97",#N/A,FALSE,"Tran";"Riqfinpro",#N/A,FALSE,"Tran"}</definedName>
    <definedName name="rft_4" hidden="1">{"Riqfin97",#N/A,FALSE,"Tran";"Riqfinpro",#N/A,FALSE,"Tran"}</definedName>
    <definedName name="rfv" localSheetId="0" hidden="1">{"Tab1",#N/A,FALSE,"P";"Tab2",#N/A,FALSE,"P"}</definedName>
    <definedName name="rfv" hidden="1">{"Tab1",#N/A,FALSE,"P";"Tab2",#N/A,FALSE,"P"}</definedName>
    <definedName name="rfv_1" localSheetId="0" hidden="1">{"Tab1",#N/A,FALSE,"P";"Tab2",#N/A,FALSE,"P"}</definedName>
    <definedName name="rfv_1" hidden="1">{"Tab1",#N/A,FALSE,"P";"Tab2",#N/A,FALSE,"P"}</definedName>
    <definedName name="rfv_1_1" localSheetId="0" hidden="1">{"Tab1",#N/A,FALSE,"P";"Tab2",#N/A,FALSE,"P"}</definedName>
    <definedName name="rfv_1_1" hidden="1">{"Tab1",#N/A,FALSE,"P";"Tab2",#N/A,FALSE,"P"}</definedName>
    <definedName name="rfv_1_2" localSheetId="0" hidden="1">{"Tab1",#N/A,FALSE,"P";"Tab2",#N/A,FALSE,"P"}</definedName>
    <definedName name="rfv_1_2" hidden="1">{"Tab1",#N/A,FALSE,"P";"Tab2",#N/A,FALSE,"P"}</definedName>
    <definedName name="rfv_1_3" localSheetId="0" hidden="1">{"Tab1",#N/A,FALSE,"P";"Tab2",#N/A,FALSE,"P"}</definedName>
    <definedName name="rfv_1_3" hidden="1">{"Tab1",#N/A,FALSE,"P";"Tab2",#N/A,FALSE,"P"}</definedName>
    <definedName name="rfv_1_4" localSheetId="0" hidden="1">{"Tab1",#N/A,FALSE,"P";"Tab2",#N/A,FALSE,"P"}</definedName>
    <definedName name="rfv_1_4" hidden="1">{"Tab1",#N/A,FALSE,"P";"Tab2",#N/A,FALSE,"P"}</definedName>
    <definedName name="rfv_2" localSheetId="0" hidden="1">{"Tab1",#N/A,FALSE,"P";"Tab2",#N/A,FALSE,"P"}</definedName>
    <definedName name="rfv_2" hidden="1">{"Tab1",#N/A,FALSE,"P";"Tab2",#N/A,FALSE,"P"}</definedName>
    <definedName name="rfv_3" localSheetId="0" hidden="1">{"Tab1",#N/A,FALSE,"P";"Tab2",#N/A,FALSE,"P"}</definedName>
    <definedName name="rfv_3" hidden="1">{"Tab1",#N/A,FALSE,"P";"Tab2",#N/A,FALSE,"P"}</definedName>
    <definedName name="rfv_4" localSheetId="0" hidden="1">{"Tab1",#N/A,FALSE,"P";"Tab2",#N/A,FALSE,"P"}</definedName>
    <definedName name="rfv_4" hidden="1">{"Tab1",#N/A,FALSE,"P";"Tab2",#N/A,FALSE,"P"}</definedName>
    <definedName name="RgCcode">[132]EERProfile!$B$2</definedName>
    <definedName name="RgCName">[132]EERProfile!$A$2</definedName>
    <definedName name="RGDPA" localSheetId="0">#REF!</definedName>
    <definedName name="RGDPA">#REF!</definedName>
    <definedName name="RgFdBaseYr">[132]EERProfile!$O$2</definedName>
    <definedName name="RgFdBper">[132]EERProfile!$M$2</definedName>
    <definedName name="RgFdDefBaseYr">[132]EERProfile!$P$2</definedName>
    <definedName name="RgFdEper">[132]EERProfile!$N$2</definedName>
    <definedName name="RgFdGrFoot">[132]EERProfile!$AC$2</definedName>
    <definedName name="RgFdGrSeries">[132]EERProfile!$AA$2:$AA$7</definedName>
    <definedName name="RgFdGrSeriesVal">[132]EERProfile!$AB$2:$AB$7</definedName>
    <definedName name="RgFdGrType">[132]EERProfile!$Z$2</definedName>
    <definedName name="RgFdPartCseries">[132]EERProfile!$K$2</definedName>
    <definedName name="RgFdPartCsource" localSheetId="0">#REF!</definedName>
    <definedName name="RgFdPartCsource">#REF!</definedName>
    <definedName name="RgFdPartEseries" localSheetId="0">#REF!</definedName>
    <definedName name="RgFdPartEseries">#REF!</definedName>
    <definedName name="RgFdPartEsource" localSheetId="0">#REF!</definedName>
    <definedName name="RgFdPartEsource">#REF!</definedName>
    <definedName name="RgFdPartUserFile">[132]EERProfile!$L$2</definedName>
    <definedName name="RgFdReptCSeries" localSheetId="0">#REF!</definedName>
    <definedName name="RgFdReptCSeries">#REF!</definedName>
    <definedName name="RgFdReptCsource" localSheetId="0">#REF!</definedName>
    <definedName name="RgFdReptCsource">#REF!</definedName>
    <definedName name="RgFdReptEseries" localSheetId="0">#REF!</definedName>
    <definedName name="RgFdReptEseries">#REF!</definedName>
    <definedName name="RgFdReptEsource">#REF!</definedName>
    <definedName name="RgFdReptUserFile">[132]EERProfile!$G$2</definedName>
    <definedName name="RgFdSAMethod" localSheetId="0">#REF!</definedName>
    <definedName name="RgFdSAMethod">#REF!</definedName>
    <definedName name="RgFdTbBper" localSheetId="0">#REF!</definedName>
    <definedName name="RgFdTbBper">#REF!</definedName>
    <definedName name="RgFdTbCreate" localSheetId="0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werg" localSheetId="0" hidden="1">{"Minpmon",#N/A,FALSE,"Monthinput"}</definedName>
    <definedName name="rgwerg" hidden="1">{"Minpmon",#N/A,FALSE,"Monthinput"}</definedName>
    <definedName name="rgwerg_1" localSheetId="0" hidden="1">{"Minpmon",#N/A,FALSE,"Monthinput"}</definedName>
    <definedName name="rgwerg_1" hidden="1">{"Minpmon",#N/A,FALSE,"Monthinput"}</definedName>
    <definedName name="rgwerg_1_1" localSheetId="0" hidden="1">{"Minpmon",#N/A,FALSE,"Monthinput"}</definedName>
    <definedName name="rgwerg_1_1" hidden="1">{"Minpmon",#N/A,FALSE,"Monthinput"}</definedName>
    <definedName name="rgwerg_1_2" localSheetId="0" hidden="1">{"Minpmon",#N/A,FALSE,"Monthinput"}</definedName>
    <definedName name="rgwerg_1_2" hidden="1">{"Minpmon",#N/A,FALSE,"Monthinput"}</definedName>
    <definedName name="rgwerg_1_3" localSheetId="0" hidden="1">{"Minpmon",#N/A,FALSE,"Monthinput"}</definedName>
    <definedName name="rgwerg_1_3" hidden="1">{"Minpmon",#N/A,FALSE,"Monthinput"}</definedName>
    <definedName name="rgwerg_1_4" localSheetId="0" hidden="1">{"Minpmon",#N/A,FALSE,"Monthinput"}</definedName>
    <definedName name="rgwerg_1_4" hidden="1">{"Minpmon",#N/A,FALSE,"Monthinput"}</definedName>
    <definedName name="rgwerg_2" localSheetId="0" hidden="1">{"Minpmon",#N/A,FALSE,"Monthinput"}</definedName>
    <definedName name="rgwerg_2" hidden="1">{"Minpmon",#N/A,FALSE,"Monthinput"}</definedName>
    <definedName name="rgwerg_3" localSheetId="0" hidden="1">{"Minpmon",#N/A,FALSE,"Monthinput"}</definedName>
    <definedName name="rgwerg_3" hidden="1">{"Minpmon",#N/A,FALSE,"Monthinput"}</definedName>
    <definedName name="rgwerg_4" localSheetId="0" hidden="1">{"Minpmon",#N/A,FALSE,"Monthinput"}</definedName>
    <definedName name="rgwerg_4" hidden="1">{"Minpmon",#N/A,FALSE,"Monthinput"}</definedName>
    <definedName name="RIN">#REF!</definedName>
    <definedName name="RINB" localSheetId="0" hidden="1">{"'RIN-INTRANET'!$A$1:$K$71"}</definedName>
    <definedName name="RINB" hidden="1">{"'RIN-INTRANET'!$A$1:$K$71"}</definedName>
    <definedName name="RINB_1" localSheetId="0" hidden="1">{"'RIN-INTRANET'!$A$1:$K$71"}</definedName>
    <definedName name="RINB_1" hidden="1">{"'RIN-INTRANET'!$A$1:$K$71"}</definedName>
    <definedName name="RINB_1_1" localSheetId="0" hidden="1">{"'RIN-INTRANET'!$A$1:$K$71"}</definedName>
    <definedName name="RINB_1_1" hidden="1">{"'RIN-INTRANET'!$A$1:$K$71"}</definedName>
    <definedName name="RINB_1_1_1" localSheetId="0" hidden="1">{"'RIN-INTRANET'!$A$1:$K$71"}</definedName>
    <definedName name="RINB_1_1_1" hidden="1">{"'RIN-INTRANET'!$A$1:$K$71"}</definedName>
    <definedName name="RINB_1_1_2" localSheetId="0" hidden="1">{"'RIN-INTRANET'!$A$1:$K$71"}</definedName>
    <definedName name="RINB_1_1_2" hidden="1">{"'RIN-INTRANET'!$A$1:$K$71"}</definedName>
    <definedName name="RINB_1_1_3" localSheetId="0" hidden="1">{"'RIN-INTRANET'!$A$1:$K$71"}</definedName>
    <definedName name="RINB_1_1_3" hidden="1">{"'RIN-INTRANET'!$A$1:$K$71"}</definedName>
    <definedName name="RINB_1_1_4" localSheetId="0" hidden="1">{"'RIN-INTRANET'!$A$1:$K$71"}</definedName>
    <definedName name="RINB_1_1_4" hidden="1">{"'RIN-INTRANET'!$A$1:$K$71"}</definedName>
    <definedName name="RINB_1_2" localSheetId="0" hidden="1">{"'RIN-INTRANET'!$A$1:$K$71"}</definedName>
    <definedName name="RINB_1_2" hidden="1">{"'RIN-INTRANET'!$A$1:$K$71"}</definedName>
    <definedName name="RINB_1_2_1" localSheetId="0" hidden="1">{"'RIN-INTRANET'!$A$1:$K$71"}</definedName>
    <definedName name="RINB_1_2_1" hidden="1">{"'RIN-INTRANET'!$A$1:$K$71"}</definedName>
    <definedName name="RINB_1_2_2" localSheetId="0" hidden="1">{"'RIN-INTRANET'!$A$1:$K$71"}</definedName>
    <definedName name="RINB_1_2_2" hidden="1">{"'RIN-INTRANET'!$A$1:$K$71"}</definedName>
    <definedName name="RINB_1_2_3" localSheetId="0" hidden="1">{"'RIN-INTRANET'!$A$1:$K$71"}</definedName>
    <definedName name="RINB_1_2_3" hidden="1">{"'RIN-INTRANET'!$A$1:$K$71"}</definedName>
    <definedName name="RINB_1_3" localSheetId="0" hidden="1">{"'RIN-INTRANET'!$A$1:$K$71"}</definedName>
    <definedName name="RINB_1_3" hidden="1">{"'RIN-INTRANET'!$A$1:$K$71"}</definedName>
    <definedName name="RINB_1_4" localSheetId="0" hidden="1">{"'RIN-INTRANET'!$A$1:$K$71"}</definedName>
    <definedName name="RINB_1_4" hidden="1">{"'RIN-INTRANET'!$A$1:$K$71"}</definedName>
    <definedName name="RINB_1_5" localSheetId="0" hidden="1">{"'RIN-INTRANET'!$A$1:$K$71"}</definedName>
    <definedName name="RINB_1_5" hidden="1">{"'RIN-INTRANET'!$A$1:$K$71"}</definedName>
    <definedName name="RINB_2" localSheetId="0" hidden="1">{"'RIN-INTRANET'!$A$1:$K$71"}</definedName>
    <definedName name="RINB_2" hidden="1">{"'RIN-INTRANET'!$A$1:$K$71"}</definedName>
    <definedName name="RINB_2_1" localSheetId="0" hidden="1">{"'RIN-INTRANET'!$A$1:$K$71"}</definedName>
    <definedName name="RINB_2_1" hidden="1">{"'RIN-INTRANET'!$A$1:$K$71"}</definedName>
    <definedName name="RINB_2_2" localSheetId="0" hidden="1">{"'RIN-INTRANET'!$A$1:$K$71"}</definedName>
    <definedName name="RINB_2_2" hidden="1">{"'RIN-INTRANET'!$A$1:$K$71"}</definedName>
    <definedName name="RINB_2_3" localSheetId="0" hidden="1">{"'RIN-INTRANET'!$A$1:$K$71"}</definedName>
    <definedName name="RINB_2_3" hidden="1">{"'RIN-INTRANET'!$A$1:$K$71"}</definedName>
    <definedName name="RINB_2_4" localSheetId="0" hidden="1">{"'RIN-INTRANET'!$A$1:$K$71"}</definedName>
    <definedName name="RINB_2_4" hidden="1">{"'RIN-INTRANET'!$A$1:$K$71"}</definedName>
    <definedName name="RINB_3" localSheetId="0" hidden="1">{"'RIN-INTRANET'!$A$1:$K$71"}</definedName>
    <definedName name="RINB_3" hidden="1">{"'RIN-INTRANET'!$A$1:$K$71"}</definedName>
    <definedName name="RINB_4" localSheetId="0" hidden="1">{"'RIN-INTRANET'!$A$1:$K$71"}</definedName>
    <definedName name="RINB_4" hidden="1">{"'RIN-INTRANET'!$A$1:$K$71"}</definedName>
    <definedName name="RINB_5" localSheetId="0" hidden="1">{"'RIN-INTRANET'!$A$1:$K$71"}</definedName>
    <definedName name="RINB_5" hidden="1">{"'RIN-INTRANET'!$A$1:$K$71"}</definedName>
    <definedName name="rinfinpriv">#REF!</definedName>
    <definedName name="RIQFIN">#REF!</definedName>
    <definedName name="riqueza1">[37]riqueza!$A$1:$AU$89</definedName>
    <definedName name="riqueza2">[37]riqueza!$A$93:$AU$123</definedName>
    <definedName name="rngDepartmentDrive">[133]Main!$AB$23</definedName>
    <definedName name="rngEMailAddress">[133]Main!$AB$20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NM" localSheetId="0">#REF!</definedName>
    <definedName name="RNGNM">#REF!</definedName>
    <definedName name="rngQuestChecked">[9]ErrCheck!$A$3</definedName>
    <definedName name="RR">[53]Projections:PDVSA!$B$2:$BH$531</definedName>
    <definedName name="rrr" localSheetId="0" hidden="1">{"Riqfin97",#N/A,FALSE,"Tran";"Riqfinpro",#N/A,FALSE,"Tran"}</definedName>
    <definedName name="rrr" hidden="1">{"Riqfin97",#N/A,FALSE,"Tran";"Riqfinpro",#N/A,FALSE,"Tran"}</definedName>
    <definedName name="rrr_1" localSheetId="0" hidden="1">{"Riqfin97",#N/A,FALSE,"Tran";"Riqfinpro",#N/A,FALSE,"Tran"}</definedName>
    <definedName name="rrr_1" hidden="1">{"Riqfin97",#N/A,FALSE,"Tran";"Riqfinpro",#N/A,FALSE,"Tran"}</definedName>
    <definedName name="rrr_1_1" localSheetId="0" hidden="1">{"Riqfin97",#N/A,FALSE,"Tran";"Riqfinpro",#N/A,FALSE,"Tran"}</definedName>
    <definedName name="rrr_1_1" hidden="1">{"Riqfin97",#N/A,FALSE,"Tran";"Riqfinpro",#N/A,FALSE,"Tran"}</definedName>
    <definedName name="rrr_1_2" localSheetId="0" hidden="1">{"Riqfin97",#N/A,FALSE,"Tran";"Riqfinpro",#N/A,FALSE,"Tran"}</definedName>
    <definedName name="rrr_1_2" hidden="1">{"Riqfin97",#N/A,FALSE,"Tran";"Riqfinpro",#N/A,FALSE,"Tran"}</definedName>
    <definedName name="rrr_1_3" localSheetId="0" hidden="1">{"Riqfin97",#N/A,FALSE,"Tran";"Riqfinpro",#N/A,FALSE,"Tran"}</definedName>
    <definedName name="rrr_1_3" hidden="1">{"Riqfin97",#N/A,FALSE,"Tran";"Riqfinpro",#N/A,FALSE,"Tran"}</definedName>
    <definedName name="rrr_1_4" localSheetId="0" hidden="1">{"Riqfin97",#N/A,FALSE,"Tran";"Riqfinpro",#N/A,FALSE,"Tran"}</definedName>
    <definedName name="rrr_1_4" hidden="1">{"Riqfin97",#N/A,FALSE,"Tran";"Riqfinpro",#N/A,FALSE,"Tran"}</definedName>
    <definedName name="rrr_2" localSheetId="0" hidden="1">{"Riqfin97",#N/A,FALSE,"Tran";"Riqfinpro",#N/A,FALSE,"Tran"}</definedName>
    <definedName name="rrr_2" hidden="1">{"Riqfin97",#N/A,FALSE,"Tran";"Riqfinpro",#N/A,FALSE,"Tran"}</definedName>
    <definedName name="rrr_3" localSheetId="0" hidden="1">{"Riqfin97",#N/A,FALSE,"Tran";"Riqfinpro",#N/A,FALSE,"Tran"}</definedName>
    <definedName name="rrr_3" hidden="1">{"Riqfin97",#N/A,FALSE,"Tran";"Riqfinpro",#N/A,FALSE,"Tran"}</definedName>
    <definedName name="rrr_4" localSheetId="0" hidden="1">{"Riqfin97",#N/A,FALSE,"Tran";"Riqfinpro",#N/A,FALSE,"Tran"}</definedName>
    <definedName name="rrr_4" hidden="1">{"Riqfin97",#N/A,FALSE,"Tran";"Riqfinpro",#N/A,FALSE,"Tran"}</definedName>
    <definedName name="rrrgg" localSheetId="0" hidden="1">{"Riqfin97",#N/A,FALSE,"Tran";"Riqfinpro",#N/A,FALSE,"Tran"}</definedName>
    <definedName name="rrrgg" hidden="1">{"Riqfin97",#N/A,FALSE,"Tran";"Riqfinpro",#N/A,FALSE,"Tran"}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0" hidden="1">{"Tab1",#N/A,FALSE,"P";"Tab2",#N/A,FALSE,"P"}</definedName>
    <definedName name="rrrrrr" hidden="1">{"Tab1",#N/A,FALSE,"P";"Tab2",#N/A,FALSE,"P"}</definedName>
    <definedName name="rrrrrr_1" localSheetId="0" hidden="1">{"Tab1",#N/A,FALSE,"P";"Tab2",#N/A,FALSE,"P"}</definedName>
    <definedName name="rrrrrr_1" hidden="1">{"Tab1",#N/A,FALSE,"P";"Tab2",#N/A,FALSE,"P"}</definedName>
    <definedName name="rrrrrr_1_1" localSheetId="0" hidden="1">{"Tab1",#N/A,FALSE,"P";"Tab2",#N/A,FALSE,"P"}</definedName>
    <definedName name="rrrrrr_1_1" hidden="1">{"Tab1",#N/A,FALSE,"P";"Tab2",#N/A,FALSE,"P"}</definedName>
    <definedName name="rrrrrr_1_2" localSheetId="0" hidden="1">{"Tab1",#N/A,FALSE,"P";"Tab2",#N/A,FALSE,"P"}</definedName>
    <definedName name="rrrrrr_1_2" hidden="1">{"Tab1",#N/A,FALSE,"P";"Tab2",#N/A,FALSE,"P"}</definedName>
    <definedName name="rrrrrr_1_3" localSheetId="0" hidden="1">{"Tab1",#N/A,FALSE,"P";"Tab2",#N/A,FALSE,"P"}</definedName>
    <definedName name="rrrrrr_1_3" hidden="1">{"Tab1",#N/A,FALSE,"P";"Tab2",#N/A,FALSE,"P"}</definedName>
    <definedName name="rrrrrr_1_4" localSheetId="0" hidden="1">{"Tab1",#N/A,FALSE,"P";"Tab2",#N/A,FALSE,"P"}</definedName>
    <definedName name="rrrrrr_1_4" hidden="1">{"Tab1",#N/A,FALSE,"P";"Tab2",#N/A,FALSE,"P"}</definedName>
    <definedName name="rrrrrr_2" localSheetId="0" hidden="1">{"Tab1",#N/A,FALSE,"P";"Tab2",#N/A,FALSE,"P"}</definedName>
    <definedName name="rrrrrr_2" hidden="1">{"Tab1",#N/A,FALSE,"P";"Tab2",#N/A,FALSE,"P"}</definedName>
    <definedName name="rrrrrr_3" localSheetId="0" hidden="1">{"Tab1",#N/A,FALSE,"P";"Tab2",#N/A,FALSE,"P"}</definedName>
    <definedName name="rrrrrr_3" hidden="1">{"Tab1",#N/A,FALSE,"P";"Tab2",#N/A,FALSE,"P"}</definedName>
    <definedName name="rrrrrr_4" localSheetId="0" hidden="1">{"Tab1",#N/A,FALSE,"P";"Tab2",#N/A,FALSE,"P"}</definedName>
    <definedName name="rrrrrr_4" hidden="1">{"Tab1",#N/A,FALSE,"P";"Tab2",#N/A,FALSE,"P"}</definedName>
    <definedName name="rrrrrrr" localSheetId="0" hidden="1">{"Tab1",#N/A,FALSE,"P";"Tab2",#N/A,FALSE,"P"}</definedName>
    <definedName name="rrrrrrr" hidden="1">{"Tab1",#N/A,FALSE,"P";"Tab2",#N/A,FALSE,"P"}</definedName>
    <definedName name="rrrrrrr_1" localSheetId="0" hidden="1">{"Tab1",#N/A,FALSE,"P";"Tab2",#N/A,FALSE,"P"}</definedName>
    <definedName name="rrrrrrr_1" hidden="1">{"Tab1",#N/A,FALSE,"P";"Tab2",#N/A,FALSE,"P"}</definedName>
    <definedName name="rrrrrrr_1_1" localSheetId="0" hidden="1">{"Tab1",#N/A,FALSE,"P";"Tab2",#N/A,FALSE,"P"}</definedName>
    <definedName name="rrrrrrr_1_1" hidden="1">{"Tab1",#N/A,FALSE,"P";"Tab2",#N/A,FALSE,"P"}</definedName>
    <definedName name="rrrrrrr_1_2" localSheetId="0" hidden="1">{"Tab1",#N/A,FALSE,"P";"Tab2",#N/A,FALSE,"P"}</definedName>
    <definedName name="rrrrrrr_1_2" hidden="1">{"Tab1",#N/A,FALSE,"P";"Tab2",#N/A,FALSE,"P"}</definedName>
    <definedName name="rrrrrrr_1_3" localSheetId="0" hidden="1">{"Tab1",#N/A,FALSE,"P";"Tab2",#N/A,FALSE,"P"}</definedName>
    <definedName name="rrrrrrr_1_3" hidden="1">{"Tab1",#N/A,FALSE,"P";"Tab2",#N/A,FALSE,"P"}</definedName>
    <definedName name="rrrrrrr_1_4" localSheetId="0" hidden="1">{"Tab1",#N/A,FALSE,"P";"Tab2",#N/A,FALSE,"P"}</definedName>
    <definedName name="rrrrrrr_1_4" hidden="1">{"Tab1",#N/A,FALSE,"P";"Tab2",#N/A,FALSE,"P"}</definedName>
    <definedName name="rrrrrrr_2" localSheetId="0" hidden="1">{"Tab1",#N/A,FALSE,"P";"Tab2",#N/A,FALSE,"P"}</definedName>
    <definedName name="rrrrrrr_2" hidden="1">{"Tab1",#N/A,FALSE,"P";"Tab2",#N/A,FALSE,"P"}</definedName>
    <definedName name="rrrrrrr_3" localSheetId="0" hidden="1">{"Tab1",#N/A,FALSE,"P";"Tab2",#N/A,FALSE,"P"}</definedName>
    <definedName name="rrrrrrr_3" hidden="1">{"Tab1",#N/A,FALSE,"P";"Tab2",#N/A,FALSE,"P"}</definedName>
    <definedName name="rrrrrrr_4" localSheetId="0" hidden="1">{"Tab1",#N/A,FALSE,"P";"Tab2",#N/A,FALSE,"P"}</definedName>
    <definedName name="rrrrrrr_4" hidden="1">{"Tab1",#N/A,FALSE,"P";"Tab2",#N/A,FALSE,"P"}</definedName>
    <definedName name="rrrrrrrrrrrrr" localSheetId="0" hidden="1">{"Tab1",#N/A,FALSE,"P";"Tab2",#N/A,FALSE,"P"}</definedName>
    <definedName name="rrrrrrrrrrrrr" hidden="1">{"Tab1",#N/A,FALSE,"P";"Tab2",#N/A,FALSE,"P"}</definedName>
    <definedName name="rrrrrrrrrrrrr_1" localSheetId="0" hidden="1">{"Tab1",#N/A,FALSE,"P";"Tab2",#N/A,FALSE,"P"}</definedName>
    <definedName name="rrrrrrrrrrrrr_1" hidden="1">{"Tab1",#N/A,FALSE,"P";"Tab2",#N/A,FALSE,"P"}</definedName>
    <definedName name="rrrrrrrrrrrrr_1_1" localSheetId="0" hidden="1">{"Tab1",#N/A,FALSE,"P";"Tab2",#N/A,FALSE,"P"}</definedName>
    <definedName name="rrrrrrrrrrrrr_1_1" hidden="1">{"Tab1",#N/A,FALSE,"P";"Tab2",#N/A,FALSE,"P"}</definedName>
    <definedName name="rrrrrrrrrrrrr_1_2" localSheetId="0" hidden="1">{"Tab1",#N/A,FALSE,"P";"Tab2",#N/A,FALSE,"P"}</definedName>
    <definedName name="rrrrrrrrrrrrr_1_2" hidden="1">{"Tab1",#N/A,FALSE,"P";"Tab2",#N/A,FALSE,"P"}</definedName>
    <definedName name="rrrrrrrrrrrrr_1_3" localSheetId="0" hidden="1">{"Tab1",#N/A,FALSE,"P";"Tab2",#N/A,FALSE,"P"}</definedName>
    <definedName name="rrrrrrrrrrrrr_1_3" hidden="1">{"Tab1",#N/A,FALSE,"P";"Tab2",#N/A,FALSE,"P"}</definedName>
    <definedName name="rrrrrrrrrrrrr_1_4" localSheetId="0" hidden="1">{"Tab1",#N/A,FALSE,"P";"Tab2",#N/A,FALSE,"P"}</definedName>
    <definedName name="rrrrrrrrrrrrr_1_4" hidden="1">{"Tab1",#N/A,FALSE,"P";"Tab2",#N/A,FALSE,"P"}</definedName>
    <definedName name="rrrrrrrrrrrrr_2" localSheetId="0" hidden="1">{"Tab1",#N/A,FALSE,"P";"Tab2",#N/A,FALSE,"P"}</definedName>
    <definedName name="rrrrrrrrrrrrr_2" hidden="1">{"Tab1",#N/A,FALSE,"P";"Tab2",#N/A,FALSE,"P"}</definedName>
    <definedName name="rrrrrrrrrrrrr_3" localSheetId="0" hidden="1">{"Tab1",#N/A,FALSE,"P";"Tab2",#N/A,FALSE,"P"}</definedName>
    <definedName name="rrrrrrrrrrrrr_3" hidden="1">{"Tab1",#N/A,FALSE,"P";"Tab2",#N/A,FALSE,"P"}</definedName>
    <definedName name="rrrrrrrrrrrrr_4" localSheetId="0" hidden="1">{"Tab1",#N/A,FALSE,"P";"Tab2",#N/A,FALSE,"P"}</definedName>
    <definedName name="rrrrrrrrrrrrr_4" hidden="1">{"Tab1",#N/A,FALSE,"P";"Tab2",#N/A,FALSE,"P"}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>#REF!</definedName>
    <definedName name="rsb_1">[44]Base!$DC1048576</definedName>
    <definedName name="RSB_AHAP_40R" localSheetId="0">#REF!</definedName>
    <definedName name="RSB_AHAP_40R">#REF!</definedName>
    <definedName name="RSB_Bcos_Des_40R" localSheetId="0">#REF!</definedName>
    <definedName name="RSB_Bcos_Des_40R">#REF!</definedName>
    <definedName name="RSB_SOCFIN_40R" localSheetId="0">#REF!</definedName>
    <definedName name="RSB_SOCFIN_40R">#REF!</definedName>
    <definedName name="rstd">#REF!</definedName>
    <definedName name="rt" localSheetId="0" hidden="1">{"Minpmon",#N/A,FALSE,"Monthinput"}</definedName>
    <definedName name="rt" hidden="1">{"Minpmon",#N/A,FALSE,"Monthinput"}</definedName>
    <definedName name="rt_1" localSheetId="0" hidden="1">{"Minpmon",#N/A,FALSE,"Monthinput"}</definedName>
    <definedName name="rt_1" hidden="1">{"Minpmon",#N/A,FALSE,"Monthinput"}</definedName>
    <definedName name="rt_1_1" localSheetId="0" hidden="1">{"Minpmon",#N/A,FALSE,"Monthinput"}</definedName>
    <definedName name="rt_1_1" hidden="1">{"Minpmon",#N/A,FALSE,"Monthinput"}</definedName>
    <definedName name="rt_1_2" localSheetId="0" hidden="1">{"Minpmon",#N/A,FALSE,"Monthinput"}</definedName>
    <definedName name="rt_1_2" hidden="1">{"Minpmon",#N/A,FALSE,"Monthinput"}</definedName>
    <definedName name="rt_1_3" localSheetId="0" hidden="1">{"Minpmon",#N/A,FALSE,"Monthinput"}</definedName>
    <definedName name="rt_1_3" hidden="1">{"Minpmon",#N/A,FALSE,"Monthinput"}</definedName>
    <definedName name="rt_1_4" localSheetId="0" hidden="1">{"Minpmon",#N/A,FALSE,"Monthinput"}</definedName>
    <definedName name="rt_1_4" hidden="1">{"Minpmon",#N/A,FALSE,"Monthinput"}</definedName>
    <definedName name="rt_2" localSheetId="0" hidden="1">{"Minpmon",#N/A,FALSE,"Monthinput"}</definedName>
    <definedName name="rt_2" hidden="1">{"Minpmon",#N/A,FALSE,"Monthinput"}</definedName>
    <definedName name="rt_3" localSheetId="0" hidden="1">{"Minpmon",#N/A,FALSE,"Monthinput"}</definedName>
    <definedName name="rt_3" hidden="1">{"Minpmon",#N/A,FALSE,"Monthinput"}</definedName>
    <definedName name="rt_4" localSheetId="0" hidden="1">{"Minpmon",#N/A,FALSE,"Monthinput"}</definedName>
    <definedName name="rt_4" hidden="1">{"Minpmon",#N/A,FALSE,"Monthinput"}</definedName>
    <definedName name="rte" localSheetId="0" hidden="1">{"Riqfin97",#N/A,FALSE,"Tran";"Riqfinpro",#N/A,FALSE,"Tran"}</definedName>
    <definedName name="rte" hidden="1">{"Riqfin97",#N/A,FALSE,"Tran";"Riqfinpro",#N/A,FALSE,"Tran"}</definedName>
    <definedName name="rte_1" localSheetId="0" hidden="1">{"Riqfin97",#N/A,FALSE,"Tran";"Riqfinpro",#N/A,FALSE,"Tran"}</definedName>
    <definedName name="rte_1" hidden="1">{"Riqfin97",#N/A,FALSE,"Tran";"Riqfinpro",#N/A,FALSE,"Tran"}</definedName>
    <definedName name="rte_1_1" localSheetId="0" hidden="1">{"Riqfin97",#N/A,FALSE,"Tran";"Riqfinpro",#N/A,FALSE,"Tran"}</definedName>
    <definedName name="rte_1_1" hidden="1">{"Riqfin97",#N/A,FALSE,"Tran";"Riqfinpro",#N/A,FALSE,"Tran"}</definedName>
    <definedName name="rte_1_2" localSheetId="0" hidden="1">{"Riqfin97",#N/A,FALSE,"Tran";"Riqfinpro",#N/A,FALSE,"Tran"}</definedName>
    <definedName name="rte_1_2" hidden="1">{"Riqfin97",#N/A,FALSE,"Tran";"Riqfinpro",#N/A,FALSE,"Tran"}</definedName>
    <definedName name="rte_1_3" localSheetId="0" hidden="1">{"Riqfin97",#N/A,FALSE,"Tran";"Riqfinpro",#N/A,FALSE,"Tran"}</definedName>
    <definedName name="rte_1_3" hidden="1">{"Riqfin97",#N/A,FALSE,"Tran";"Riqfinpro",#N/A,FALSE,"Tran"}</definedName>
    <definedName name="rte_1_4" localSheetId="0" hidden="1">{"Riqfin97",#N/A,FALSE,"Tran";"Riqfinpro",#N/A,FALSE,"Tran"}</definedName>
    <definedName name="rte_1_4" hidden="1">{"Riqfin97",#N/A,FALSE,"Tran";"Riqfinpro",#N/A,FALSE,"Tran"}</definedName>
    <definedName name="rte_2" localSheetId="0" hidden="1">{"Riqfin97",#N/A,FALSE,"Tran";"Riqfinpro",#N/A,FALSE,"Tran"}</definedName>
    <definedName name="rte_2" hidden="1">{"Riqfin97",#N/A,FALSE,"Tran";"Riqfinpro",#N/A,FALSE,"Tran"}</definedName>
    <definedName name="rte_3" localSheetId="0" hidden="1">{"Riqfin97",#N/A,FALSE,"Tran";"Riqfinpro",#N/A,FALSE,"Tran"}</definedName>
    <definedName name="rte_3" hidden="1">{"Riqfin97",#N/A,FALSE,"Tran";"Riqfinpro",#N/A,FALSE,"Tran"}</definedName>
    <definedName name="rte_4" localSheetId="0" hidden="1">{"Riqfin97",#N/A,FALSE,"Tran";"Riqfinpro",#N/A,FALSE,"Tran"}</definedName>
    <definedName name="rte_4" hidden="1">{"Riqfin97",#N/A,FALSE,"Tran";"Riqfinpro",#N/A,FALSE,"Tran"}</definedName>
    <definedName name="rtr" localSheetId="0" hidden="1">{"Main Economic Indicators",#N/A,FALSE,"C"}</definedName>
    <definedName name="rtr" hidden="1">{"Main Economic Indicators",#N/A,FALSE,"C"}</definedName>
    <definedName name="rtre" localSheetId="0" hidden="1">{"Main Economic Indicators",#N/A,FALSE,"C"}</definedName>
    <definedName name="rtre" hidden="1">{"Main Economic Indicators",#N/A,FALSE,"C"}</definedName>
    <definedName name="rty" localSheetId="0" hidden="1">{"Riqfin97",#N/A,FALSE,"Tran";"Riqfinpro",#N/A,FALSE,"Tran"}</definedName>
    <definedName name="rty" hidden="1">{"Riqfin97",#N/A,FALSE,"Tran";"Riqfinpro",#N/A,FALSE,"Tran"}</definedName>
    <definedName name="rty_1" localSheetId="0" hidden="1">{"Riqfin97",#N/A,FALSE,"Tran";"Riqfinpro",#N/A,FALSE,"Tran"}</definedName>
    <definedName name="rty_1" hidden="1">{"Riqfin97",#N/A,FALSE,"Tran";"Riqfinpro",#N/A,FALSE,"Tran"}</definedName>
    <definedName name="rty_1_1" localSheetId="0" hidden="1">{"Riqfin97",#N/A,FALSE,"Tran";"Riqfinpro",#N/A,FALSE,"Tran"}</definedName>
    <definedName name="rty_1_1" hidden="1">{"Riqfin97",#N/A,FALSE,"Tran";"Riqfinpro",#N/A,FALSE,"Tran"}</definedName>
    <definedName name="rty_1_2" localSheetId="0" hidden="1">{"Riqfin97",#N/A,FALSE,"Tran";"Riqfinpro",#N/A,FALSE,"Tran"}</definedName>
    <definedName name="rty_1_2" hidden="1">{"Riqfin97",#N/A,FALSE,"Tran";"Riqfinpro",#N/A,FALSE,"Tran"}</definedName>
    <definedName name="rty_1_3" localSheetId="0" hidden="1">{"Riqfin97",#N/A,FALSE,"Tran";"Riqfinpro",#N/A,FALSE,"Tran"}</definedName>
    <definedName name="rty_1_3" hidden="1">{"Riqfin97",#N/A,FALSE,"Tran";"Riqfinpro",#N/A,FALSE,"Tran"}</definedName>
    <definedName name="rty_1_4" localSheetId="0" hidden="1">{"Riqfin97",#N/A,FALSE,"Tran";"Riqfinpro",#N/A,FALSE,"Tran"}</definedName>
    <definedName name="rty_1_4" hidden="1">{"Riqfin97",#N/A,FALSE,"Tran";"Riqfinpro",#N/A,FALSE,"Tran"}</definedName>
    <definedName name="rty_2" localSheetId="0" hidden="1">{"Riqfin97",#N/A,FALSE,"Tran";"Riqfinpro",#N/A,FALSE,"Tran"}</definedName>
    <definedName name="rty_2" hidden="1">{"Riqfin97",#N/A,FALSE,"Tran";"Riqfinpro",#N/A,FALSE,"Tran"}</definedName>
    <definedName name="rty_3" localSheetId="0" hidden="1">{"Riqfin97",#N/A,FALSE,"Tran";"Riqfinpro",#N/A,FALSE,"Tran"}</definedName>
    <definedName name="rty_3" hidden="1">{"Riqfin97",#N/A,FALSE,"Tran";"Riqfinpro",#N/A,FALSE,"Tran"}</definedName>
    <definedName name="rty_4" localSheetId="0" hidden="1">{"Riqfin97",#N/A,FALSE,"Tran";"Riqfinpro",#N/A,FALSE,"Tran"}</definedName>
    <definedName name="rty_4" hidden="1">{"Riqfin97",#N/A,FALSE,"Tran";"Riqfinpro",#N/A,FALSE,"Tran"}</definedName>
    <definedName name="rubros">#REF!</definedName>
    <definedName name="rubros1">#REF!</definedName>
    <definedName name="RUTA">'[47]prog-2003'!#REF!</definedName>
    <definedName name="RV_3_X_333KVA">'[50]Estructuras Primarias'!#REF!</definedName>
    <definedName name="rwrw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hidden="1">#REF!</definedName>
    <definedName name="rXDR">[67]CIRRs!$C$109</definedName>
    <definedName name="ry" localSheetId="0" hidden="1">#REF!</definedName>
    <definedName name="ry" hidden="1">#REF!</definedName>
    <definedName name="s">[44]Base!$DD1</definedName>
    <definedName name="S.1" localSheetId="0">#REF!</definedName>
    <definedName name="S.1">#REF!</definedName>
    <definedName name="S.11" localSheetId="0">#REF!</definedName>
    <definedName name="S.11">#REF!</definedName>
    <definedName name="S.111" localSheetId="0">#REF!</definedName>
    <definedName name="S.111">#REF!</definedName>
    <definedName name="S.112">#REF!</definedName>
    <definedName name="S.1121">#REF!</definedName>
    <definedName name="S.1122">#REF!</definedName>
    <definedName name="S.12">#REF!</definedName>
    <definedName name="S.121">#REF!</definedName>
    <definedName name="S.122">#REF!</definedName>
    <definedName name="S.1221">#REF!</definedName>
    <definedName name="S.12211">#REF!</definedName>
    <definedName name="S.12212">#REF!</definedName>
    <definedName name="S.12213">#REF!</definedName>
    <definedName name="S.1222">#REF!</definedName>
    <definedName name="S.12221">#REF!</definedName>
    <definedName name="S.12222">#REF!</definedName>
    <definedName name="S.12223">#REF!</definedName>
    <definedName name="S.123">#REF!</definedName>
    <definedName name="S.1231">#REF!</definedName>
    <definedName name="S.1232">#REF!</definedName>
    <definedName name="S.1233">#REF!</definedName>
    <definedName name="S.124">#REF!</definedName>
    <definedName name="S.125">#REF!</definedName>
    <definedName name="S.1251">#REF!</definedName>
    <definedName name="S.12511">#REF!</definedName>
    <definedName name="S.12512">#REF!</definedName>
    <definedName name="S.1252">#REF!</definedName>
    <definedName name="S.12521">#REF!</definedName>
    <definedName name="S.12522">#REF!</definedName>
    <definedName name="S.13">#REF!</definedName>
    <definedName name="S.131">#REF!</definedName>
    <definedName name="S.132">#REF!</definedName>
    <definedName name="S.133">#REF!</definedName>
    <definedName name="S.134">#REF!</definedName>
    <definedName name="S.14">#REF!</definedName>
    <definedName name="S.15">#REF!</definedName>
    <definedName name="S.2">#REF!</definedName>
    <definedName name="sab">'[58]Consolidado NORTE'!#REF!</definedName>
    <definedName name="SABA">'[58]Consolidado NORTE'!#REF!</definedName>
    <definedName name="sad" localSheetId="0" hidden="1">{"Riqfin97",#N/A,FALSE,"Tran";"Riqfinpro",#N/A,FALSE,"Tran"}</definedName>
    <definedName name="sad" hidden="1">{"Riqfin97",#N/A,FALSE,"Tran";"Riqfinpro",#N/A,FALSE,"Tran"}</definedName>
    <definedName name="sad_1" localSheetId="0" hidden="1">{"Riqfin97",#N/A,FALSE,"Tran";"Riqfinpro",#N/A,FALSE,"Tran"}</definedName>
    <definedName name="sad_1" hidden="1">{"Riqfin97",#N/A,FALSE,"Tran";"Riqfinpro",#N/A,FALSE,"Tran"}</definedName>
    <definedName name="sad_1_1" localSheetId="0" hidden="1">{"Riqfin97",#N/A,FALSE,"Tran";"Riqfinpro",#N/A,FALSE,"Tran"}</definedName>
    <definedName name="sad_1_1" hidden="1">{"Riqfin97",#N/A,FALSE,"Tran";"Riqfinpro",#N/A,FALSE,"Tran"}</definedName>
    <definedName name="sad_1_2" localSheetId="0" hidden="1">{"Riqfin97",#N/A,FALSE,"Tran";"Riqfinpro",#N/A,FALSE,"Tran"}</definedName>
    <definedName name="sad_1_2" hidden="1">{"Riqfin97",#N/A,FALSE,"Tran";"Riqfinpro",#N/A,FALSE,"Tran"}</definedName>
    <definedName name="sad_1_3" localSheetId="0" hidden="1">{"Riqfin97",#N/A,FALSE,"Tran";"Riqfinpro",#N/A,FALSE,"Tran"}</definedName>
    <definedName name="sad_1_3" hidden="1">{"Riqfin97",#N/A,FALSE,"Tran";"Riqfinpro",#N/A,FALSE,"Tran"}</definedName>
    <definedName name="sad_1_4" localSheetId="0" hidden="1">{"Riqfin97",#N/A,FALSE,"Tran";"Riqfinpro",#N/A,FALSE,"Tran"}</definedName>
    <definedName name="sad_1_4" hidden="1">{"Riqfin97",#N/A,FALSE,"Tran";"Riqfinpro",#N/A,FALSE,"Tran"}</definedName>
    <definedName name="sad_2" localSheetId="0" hidden="1">{"Riqfin97",#N/A,FALSE,"Tran";"Riqfinpro",#N/A,FALSE,"Tran"}</definedName>
    <definedName name="sad_2" hidden="1">{"Riqfin97",#N/A,FALSE,"Tran";"Riqfinpro",#N/A,FALSE,"Tran"}</definedName>
    <definedName name="sad_3" localSheetId="0" hidden="1">{"Riqfin97",#N/A,FALSE,"Tran";"Riqfinpro",#N/A,FALSE,"Tran"}</definedName>
    <definedName name="sad_3" hidden="1">{"Riqfin97",#N/A,FALSE,"Tran";"Riqfinpro",#N/A,FALSE,"Tran"}</definedName>
    <definedName name="sad_4" localSheetId="0" hidden="1">{"Riqfin97",#N/A,FALSE,"Tran";"Riqfinpro",#N/A,FALSE,"Tran"}</definedName>
    <definedName name="sad_4" hidden="1">{"Riqfin97",#N/A,FALSE,"Tran";"Riqfinpro",#N/A,FALSE,"Tran"}</definedName>
    <definedName name="SAKDJF" localSheetId="0">IF('Hoja1 (4)'!Loan_Amount*Interest_Rate*'Hoja1 (4)'!Loan_Years*'Hoja1 (4)'!Loan_Start&gt;0,1,0)</definedName>
    <definedName name="SAKDJF">IF(Loan_Amount*Interest_Rate*Loan_Years*Loan_Start&gt;0,1,0)</definedName>
    <definedName name="SALDOS">[37]FMI!$A$5:$T$77</definedName>
    <definedName name="salom" localSheetId="0">#REF!</definedName>
    <definedName name="salom">#REF!</definedName>
    <definedName name="SAR" localSheetId="0">#REF!</definedName>
    <definedName name="SAR">#REF!</definedName>
    <definedName name="SB">[44]Base!$DF1</definedName>
    <definedName name="sb_1">[44]Base!$DF1048576</definedName>
    <definedName name="sbdfgbvsdg" localSheetId="0" hidden="1">{"Riqfin97",#N/A,FALSE,"Tran";"Riqfinpro",#N/A,FALSE,"Tran"}</definedName>
    <definedName name="sbdfgbvsdg" hidden="1">{"Riqfin97",#N/A,FALSE,"Tran";"Riqfinpro",#N/A,FALSE,"Tran"}</definedName>
    <definedName name="sbdfgbvsdg_1" localSheetId="0" hidden="1">{"Riqfin97",#N/A,FALSE,"Tran";"Riqfinpro",#N/A,FALSE,"Tran"}</definedName>
    <definedName name="sbdfgbvsdg_1" hidden="1">{"Riqfin97",#N/A,FALSE,"Tran";"Riqfinpro",#N/A,FALSE,"Tran"}</definedName>
    <definedName name="sbdfgbvsdg_1_1" localSheetId="0" hidden="1">{"Riqfin97",#N/A,FALSE,"Tran";"Riqfinpro",#N/A,FALSE,"Tran"}</definedName>
    <definedName name="sbdfgbvsdg_1_1" hidden="1">{"Riqfin97",#N/A,FALSE,"Tran";"Riqfinpro",#N/A,FALSE,"Tran"}</definedName>
    <definedName name="sbdfgbvsdg_1_2" localSheetId="0" hidden="1">{"Riqfin97",#N/A,FALSE,"Tran";"Riqfinpro",#N/A,FALSE,"Tran"}</definedName>
    <definedName name="sbdfgbvsdg_1_2" hidden="1">{"Riqfin97",#N/A,FALSE,"Tran";"Riqfinpro",#N/A,FALSE,"Tran"}</definedName>
    <definedName name="sbdfgbvsdg_1_3" localSheetId="0" hidden="1">{"Riqfin97",#N/A,FALSE,"Tran";"Riqfinpro",#N/A,FALSE,"Tran"}</definedName>
    <definedName name="sbdfgbvsdg_1_3" hidden="1">{"Riqfin97",#N/A,FALSE,"Tran";"Riqfinpro",#N/A,FALSE,"Tran"}</definedName>
    <definedName name="sbdfgbvsdg_1_4" localSheetId="0" hidden="1">{"Riqfin97",#N/A,FALSE,"Tran";"Riqfinpro",#N/A,FALSE,"Tran"}</definedName>
    <definedName name="sbdfgbvsdg_1_4" hidden="1">{"Riqfin97",#N/A,FALSE,"Tran";"Riqfinpro",#N/A,FALSE,"Tran"}</definedName>
    <definedName name="sbdfgbvsdg_2" localSheetId="0" hidden="1">{"Riqfin97",#N/A,FALSE,"Tran";"Riqfinpro",#N/A,FALSE,"Tran"}</definedName>
    <definedName name="sbdfgbvsdg_2" hidden="1">{"Riqfin97",#N/A,FALSE,"Tran";"Riqfinpro",#N/A,FALSE,"Tran"}</definedName>
    <definedName name="sbdfgbvsdg_3" localSheetId="0" hidden="1">{"Riqfin97",#N/A,FALSE,"Tran";"Riqfinpro",#N/A,FALSE,"Tran"}</definedName>
    <definedName name="sbdfgbvsdg_3" hidden="1">{"Riqfin97",#N/A,FALSE,"Tran";"Riqfinpro",#N/A,FALSE,"Tran"}</definedName>
    <definedName name="sbdfgbvsdg_4" localSheetId="0" hidden="1">{"Riqfin97",#N/A,FALSE,"Tran";"Riqfinpro",#N/A,FALSE,"Tran"}</definedName>
    <definedName name="sbdfgbvsdg_4" hidden="1">{"Riqfin97",#N/A,FALSE,"Tran";"Riqfinpro",#N/A,FALSE,"Tran"}</definedName>
    <definedName name="sbop">[44]Base!$DG1</definedName>
    <definedName name="Scale">'[134]DMX Metadata Values'!$C$2:$C$12</definedName>
    <definedName name="ScaleFactor">[135]Summary!$G$250</definedName>
    <definedName name="SCEN2">'[136]BOP Summary'!$AU$1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>#REF!</definedName>
    <definedName name="sd">'[137]Consolidado NORTE'!#REF!</definedName>
    <definedName name="sdf" localSheetId="0" hidden="1">{"Main Economic Indicators",#N/A,FALSE,"C"}</definedName>
    <definedName name="sdf" hidden="1">{"Main Economic Indicators",#N/A,FALSE,"C"}</definedName>
    <definedName name="sdfadgfd" localSheetId="0" hidden="1">{"'RIN-INTRANET'!$A$1:$K$71"}</definedName>
    <definedName name="sdfadgfd" hidden="1">{"'RIN-INTRANET'!$A$1:$K$71"}</definedName>
    <definedName name="sdfadgfd_1" localSheetId="0" hidden="1">{"'RIN-INTRANET'!$A$1:$K$71"}</definedName>
    <definedName name="sdfadgfd_1" hidden="1">{"'RIN-INTRANET'!$A$1:$K$71"}</definedName>
    <definedName name="sdfadgfd_1_1" localSheetId="0" hidden="1">{"'RIN-INTRANET'!$A$1:$K$71"}</definedName>
    <definedName name="sdfadgfd_1_1" hidden="1">{"'RIN-INTRANET'!$A$1:$K$71"}</definedName>
    <definedName name="sdfadgfd_1_2" localSheetId="0" hidden="1">{"'RIN-INTRANET'!$A$1:$K$71"}</definedName>
    <definedName name="sdfadgfd_1_2" hidden="1">{"'RIN-INTRANET'!$A$1:$K$71"}</definedName>
    <definedName name="sdfadgfd_1_3" localSheetId="0" hidden="1">{"'RIN-INTRANET'!$A$1:$K$71"}</definedName>
    <definedName name="sdfadgfd_1_3" hidden="1">{"'RIN-INTRANET'!$A$1:$K$71"}</definedName>
    <definedName name="sdfadgfd_1_4" localSheetId="0" hidden="1">{"'RIN-INTRANET'!$A$1:$K$71"}</definedName>
    <definedName name="sdfadgfd_1_4" hidden="1">{"'RIN-INTRANET'!$A$1:$K$71"}</definedName>
    <definedName name="sdfadgfd_2" localSheetId="0" hidden="1">{"'RIN-INTRANET'!$A$1:$K$71"}</definedName>
    <definedName name="sdfadgfd_2" hidden="1">{"'RIN-INTRANET'!$A$1:$K$71"}</definedName>
    <definedName name="sdfadgfd_3" localSheetId="0" hidden="1">{"'RIN-INTRANET'!$A$1:$K$71"}</definedName>
    <definedName name="sdfadgfd_3" hidden="1">{"'RIN-INTRANET'!$A$1:$K$71"}</definedName>
    <definedName name="sdfadgfd_4" localSheetId="0" hidden="1">{"'RIN-INTRANET'!$A$1:$K$71"}</definedName>
    <definedName name="sdfadgfd_4" hidden="1">{"'RIN-INTRANET'!$A$1:$K$71"}</definedName>
    <definedName name="sdfasdf" localSheetId="0" hidden="1">{"Tab1",#N/A,FALSE,"P";"Tab2",#N/A,FALSE,"P"}</definedName>
    <definedName name="sdfasdf" hidden="1">{"Tab1",#N/A,FALSE,"P";"Tab2",#N/A,FALSE,"P"}</definedName>
    <definedName name="sdfasdf_1" localSheetId="0" hidden="1">{"Tab1",#N/A,FALSE,"P";"Tab2",#N/A,FALSE,"P"}</definedName>
    <definedName name="sdfasdf_1" hidden="1">{"Tab1",#N/A,FALSE,"P";"Tab2",#N/A,FALSE,"P"}</definedName>
    <definedName name="sdfasdf_1_1" localSheetId="0" hidden="1">{"Tab1",#N/A,FALSE,"P";"Tab2",#N/A,FALSE,"P"}</definedName>
    <definedName name="sdfasdf_1_1" hidden="1">{"Tab1",#N/A,FALSE,"P";"Tab2",#N/A,FALSE,"P"}</definedName>
    <definedName name="sdfasdf_1_2" localSheetId="0" hidden="1">{"Tab1",#N/A,FALSE,"P";"Tab2",#N/A,FALSE,"P"}</definedName>
    <definedName name="sdfasdf_1_2" hidden="1">{"Tab1",#N/A,FALSE,"P";"Tab2",#N/A,FALSE,"P"}</definedName>
    <definedName name="sdfasdf_1_3" localSheetId="0" hidden="1">{"Tab1",#N/A,FALSE,"P";"Tab2",#N/A,FALSE,"P"}</definedName>
    <definedName name="sdfasdf_1_3" hidden="1">{"Tab1",#N/A,FALSE,"P";"Tab2",#N/A,FALSE,"P"}</definedName>
    <definedName name="sdfasdf_1_4" localSheetId="0" hidden="1">{"Tab1",#N/A,FALSE,"P";"Tab2",#N/A,FALSE,"P"}</definedName>
    <definedName name="sdfasdf_1_4" hidden="1">{"Tab1",#N/A,FALSE,"P";"Tab2",#N/A,FALSE,"P"}</definedName>
    <definedName name="sdfasdf_2" localSheetId="0" hidden="1">{"Tab1",#N/A,FALSE,"P";"Tab2",#N/A,FALSE,"P"}</definedName>
    <definedName name="sdfasdf_2" hidden="1">{"Tab1",#N/A,FALSE,"P";"Tab2",#N/A,FALSE,"P"}</definedName>
    <definedName name="sdfasdf_3" localSheetId="0" hidden="1">{"Tab1",#N/A,FALSE,"P";"Tab2",#N/A,FALSE,"P"}</definedName>
    <definedName name="sdfasdf_3" hidden="1">{"Tab1",#N/A,FALSE,"P";"Tab2",#N/A,FALSE,"P"}</definedName>
    <definedName name="sdfasdf_4" localSheetId="0" hidden="1">{"Tab1",#N/A,FALSE,"P";"Tab2",#N/A,FALSE,"P"}</definedName>
    <definedName name="sdfasdf_4" hidden="1">{"Tab1",#N/A,FALSE,"P";"Tab2",#N/A,FALSE,"P"}</definedName>
    <definedName name="sdfdffg">#REF!</definedName>
    <definedName name="sdfgdsgsdf" localSheetId="0" hidden="1">{"Riqfin97",#N/A,FALSE,"Tran";"Riqfinpro",#N/A,FALSE,"Tran"}</definedName>
    <definedName name="sdfgdsgsdf" hidden="1">{"Riqfin97",#N/A,FALSE,"Tran";"Riqfinpro",#N/A,FALSE,"Tran"}</definedName>
    <definedName name="sdfgdsgsdf_1" localSheetId="0" hidden="1">{"Riqfin97",#N/A,FALSE,"Tran";"Riqfinpro",#N/A,FALSE,"Tran"}</definedName>
    <definedName name="sdfgdsgsdf_1" hidden="1">{"Riqfin97",#N/A,FALSE,"Tran";"Riqfinpro",#N/A,FALSE,"Tran"}</definedName>
    <definedName name="sdfgdsgsdf_1_1" localSheetId="0" hidden="1">{"Riqfin97",#N/A,FALSE,"Tran";"Riqfinpro",#N/A,FALSE,"Tran"}</definedName>
    <definedName name="sdfgdsgsdf_1_1" hidden="1">{"Riqfin97",#N/A,FALSE,"Tran";"Riqfinpro",#N/A,FALSE,"Tran"}</definedName>
    <definedName name="sdfgdsgsdf_1_2" localSheetId="0" hidden="1">{"Riqfin97",#N/A,FALSE,"Tran";"Riqfinpro",#N/A,FALSE,"Tran"}</definedName>
    <definedName name="sdfgdsgsdf_1_2" hidden="1">{"Riqfin97",#N/A,FALSE,"Tran";"Riqfinpro",#N/A,FALSE,"Tran"}</definedName>
    <definedName name="sdfgdsgsdf_1_3" localSheetId="0" hidden="1">{"Riqfin97",#N/A,FALSE,"Tran";"Riqfinpro",#N/A,FALSE,"Tran"}</definedName>
    <definedName name="sdfgdsgsdf_1_3" hidden="1">{"Riqfin97",#N/A,FALSE,"Tran";"Riqfinpro",#N/A,FALSE,"Tran"}</definedName>
    <definedName name="sdfgdsgsdf_1_4" localSheetId="0" hidden="1">{"Riqfin97",#N/A,FALSE,"Tran";"Riqfinpro",#N/A,FALSE,"Tran"}</definedName>
    <definedName name="sdfgdsgsdf_1_4" hidden="1">{"Riqfin97",#N/A,FALSE,"Tran";"Riqfinpro",#N/A,FALSE,"Tran"}</definedName>
    <definedName name="sdfgdsgsdf_2" localSheetId="0" hidden="1">{"Riqfin97",#N/A,FALSE,"Tran";"Riqfinpro",#N/A,FALSE,"Tran"}</definedName>
    <definedName name="sdfgdsgsdf_2" hidden="1">{"Riqfin97",#N/A,FALSE,"Tran";"Riqfinpro",#N/A,FALSE,"Tran"}</definedName>
    <definedName name="sdfgdsgsdf_3" localSheetId="0" hidden="1">{"Riqfin97",#N/A,FALSE,"Tran";"Riqfinpro",#N/A,FALSE,"Tran"}</definedName>
    <definedName name="sdfgdsgsdf_3" hidden="1">{"Riqfin97",#N/A,FALSE,"Tran";"Riqfinpro",#N/A,FALSE,"Tran"}</definedName>
    <definedName name="sdfgdsgsdf_4" localSheetId="0" hidden="1">{"Riqfin97",#N/A,FALSE,"Tran";"Riqfinpro",#N/A,FALSE,"Tran"}</definedName>
    <definedName name="sdfgdsgsdf_4" hidden="1">{"Riqfin97",#N/A,FALSE,"Tran";"Riqfinpro",#N/A,FALSE,"Tran"}</definedName>
    <definedName name="sdfgsdfgsfg">#REF!</definedName>
    <definedName name="sdfgsdg" localSheetId="0" hidden="1">{"Riqfin97",#N/A,FALSE,"Tran";"Riqfinpro",#N/A,FALSE,"Tran"}</definedName>
    <definedName name="sdfgsdg" hidden="1">{"Riqfin97",#N/A,FALSE,"Tran";"Riqfinpro",#N/A,FALSE,"Tran"}</definedName>
    <definedName name="sdfgsdg_1" localSheetId="0" hidden="1">{"Riqfin97",#N/A,FALSE,"Tran";"Riqfinpro",#N/A,FALSE,"Tran"}</definedName>
    <definedName name="sdfgsdg_1" hidden="1">{"Riqfin97",#N/A,FALSE,"Tran";"Riqfinpro",#N/A,FALSE,"Tran"}</definedName>
    <definedName name="sdfgsdg_1_1" localSheetId="0" hidden="1">{"Riqfin97",#N/A,FALSE,"Tran";"Riqfinpro",#N/A,FALSE,"Tran"}</definedName>
    <definedName name="sdfgsdg_1_1" hidden="1">{"Riqfin97",#N/A,FALSE,"Tran";"Riqfinpro",#N/A,FALSE,"Tran"}</definedName>
    <definedName name="sdfgsdg_1_2" localSheetId="0" hidden="1">{"Riqfin97",#N/A,FALSE,"Tran";"Riqfinpro",#N/A,FALSE,"Tran"}</definedName>
    <definedName name="sdfgsdg_1_2" hidden="1">{"Riqfin97",#N/A,FALSE,"Tran";"Riqfinpro",#N/A,FALSE,"Tran"}</definedName>
    <definedName name="sdfgsdg_1_3" localSheetId="0" hidden="1">{"Riqfin97",#N/A,FALSE,"Tran";"Riqfinpro",#N/A,FALSE,"Tran"}</definedName>
    <definedName name="sdfgsdg_1_3" hidden="1">{"Riqfin97",#N/A,FALSE,"Tran";"Riqfinpro",#N/A,FALSE,"Tran"}</definedName>
    <definedName name="sdfgsdg_1_4" localSheetId="0" hidden="1">{"Riqfin97",#N/A,FALSE,"Tran";"Riqfinpro",#N/A,FALSE,"Tran"}</definedName>
    <definedName name="sdfgsdg_1_4" hidden="1">{"Riqfin97",#N/A,FALSE,"Tran";"Riqfinpro",#N/A,FALSE,"Tran"}</definedName>
    <definedName name="sdfgsdg_2" localSheetId="0" hidden="1">{"Riqfin97",#N/A,FALSE,"Tran";"Riqfinpro",#N/A,FALSE,"Tran"}</definedName>
    <definedName name="sdfgsdg_2" hidden="1">{"Riqfin97",#N/A,FALSE,"Tran";"Riqfinpro",#N/A,FALSE,"Tran"}</definedName>
    <definedName name="sdfgsdg_3" localSheetId="0" hidden="1">{"Riqfin97",#N/A,FALSE,"Tran";"Riqfinpro",#N/A,FALSE,"Tran"}</definedName>
    <definedName name="sdfgsdg_3" hidden="1">{"Riqfin97",#N/A,FALSE,"Tran";"Riqfinpro",#N/A,FALSE,"Tran"}</definedName>
    <definedName name="sdfgsdg_4" localSheetId="0" hidden="1">{"Riqfin97",#N/A,FALSE,"Tran";"Riqfinpro",#N/A,FALSE,"Tran"}</definedName>
    <definedName name="sdfgsdg_4" hidden="1">{"Riqfin97",#N/A,FALSE,"Tran";"Riqfinpro",#N/A,FALSE,"Tran"}</definedName>
    <definedName name="sdfgtwetw" localSheetId="0" hidden="1">{"Tab1",#N/A,FALSE,"P";"Tab2",#N/A,FALSE,"P"}</definedName>
    <definedName name="sdfgtwetw" hidden="1">{"Tab1",#N/A,FALSE,"P";"Tab2",#N/A,FALSE,"P"}</definedName>
    <definedName name="sdfgtwetw_1" localSheetId="0" hidden="1">{"Tab1",#N/A,FALSE,"P";"Tab2",#N/A,FALSE,"P"}</definedName>
    <definedName name="sdfgtwetw_1" hidden="1">{"Tab1",#N/A,FALSE,"P";"Tab2",#N/A,FALSE,"P"}</definedName>
    <definedName name="sdfgtwetw_1_1" localSheetId="0" hidden="1">{"Tab1",#N/A,FALSE,"P";"Tab2",#N/A,FALSE,"P"}</definedName>
    <definedName name="sdfgtwetw_1_1" hidden="1">{"Tab1",#N/A,FALSE,"P";"Tab2",#N/A,FALSE,"P"}</definedName>
    <definedName name="sdfgtwetw_1_2" localSheetId="0" hidden="1">{"Tab1",#N/A,FALSE,"P";"Tab2",#N/A,FALSE,"P"}</definedName>
    <definedName name="sdfgtwetw_1_2" hidden="1">{"Tab1",#N/A,FALSE,"P";"Tab2",#N/A,FALSE,"P"}</definedName>
    <definedName name="sdfgtwetw_1_3" localSheetId="0" hidden="1">{"Tab1",#N/A,FALSE,"P";"Tab2",#N/A,FALSE,"P"}</definedName>
    <definedName name="sdfgtwetw_1_3" hidden="1">{"Tab1",#N/A,FALSE,"P";"Tab2",#N/A,FALSE,"P"}</definedName>
    <definedName name="sdfgtwetw_1_4" localSheetId="0" hidden="1">{"Tab1",#N/A,FALSE,"P";"Tab2",#N/A,FALSE,"P"}</definedName>
    <definedName name="sdfgtwetw_1_4" hidden="1">{"Tab1",#N/A,FALSE,"P";"Tab2",#N/A,FALSE,"P"}</definedName>
    <definedName name="sdfgtwetw_2" localSheetId="0" hidden="1">{"Tab1",#N/A,FALSE,"P";"Tab2",#N/A,FALSE,"P"}</definedName>
    <definedName name="sdfgtwetw_2" hidden="1">{"Tab1",#N/A,FALSE,"P";"Tab2",#N/A,FALSE,"P"}</definedName>
    <definedName name="sdfgtwetw_3" localSheetId="0" hidden="1">{"Tab1",#N/A,FALSE,"P";"Tab2",#N/A,FALSE,"P"}</definedName>
    <definedName name="sdfgtwetw_3" hidden="1">{"Tab1",#N/A,FALSE,"P";"Tab2",#N/A,FALSE,"P"}</definedName>
    <definedName name="sdfgtwetw_4" localSheetId="0" hidden="1">{"Tab1",#N/A,FALSE,"P";"Tab2",#N/A,FALSE,"P"}</definedName>
    <definedName name="sdfgtwetw_4" hidden="1">{"Tab1",#N/A,FALSE,"P";"Tab2",#N/A,FALSE,"P"}</definedName>
    <definedName name="sdfgwegtrwert" localSheetId="0" hidden="1">{"Tab1",#N/A,FALSE,"P";"Tab2",#N/A,FALSE,"P"}</definedName>
    <definedName name="sdfgwegtrwert" hidden="1">{"Tab1",#N/A,FALSE,"P";"Tab2",#N/A,FALSE,"P"}</definedName>
    <definedName name="sdfgwegtrwert_1" localSheetId="0" hidden="1">{"Tab1",#N/A,FALSE,"P";"Tab2",#N/A,FALSE,"P"}</definedName>
    <definedName name="sdfgwegtrwert_1" hidden="1">{"Tab1",#N/A,FALSE,"P";"Tab2",#N/A,FALSE,"P"}</definedName>
    <definedName name="sdfgwegtrwert_1_1" localSheetId="0" hidden="1">{"Tab1",#N/A,FALSE,"P";"Tab2",#N/A,FALSE,"P"}</definedName>
    <definedName name="sdfgwegtrwert_1_1" hidden="1">{"Tab1",#N/A,FALSE,"P";"Tab2",#N/A,FALSE,"P"}</definedName>
    <definedName name="sdfgwegtrwert_1_2" localSheetId="0" hidden="1">{"Tab1",#N/A,FALSE,"P";"Tab2",#N/A,FALSE,"P"}</definedName>
    <definedName name="sdfgwegtrwert_1_2" hidden="1">{"Tab1",#N/A,FALSE,"P";"Tab2",#N/A,FALSE,"P"}</definedName>
    <definedName name="sdfgwegtrwert_1_3" localSheetId="0" hidden="1">{"Tab1",#N/A,FALSE,"P";"Tab2",#N/A,FALSE,"P"}</definedName>
    <definedName name="sdfgwegtrwert_1_3" hidden="1">{"Tab1",#N/A,FALSE,"P";"Tab2",#N/A,FALSE,"P"}</definedName>
    <definedName name="sdfgwegtrwert_1_4" localSheetId="0" hidden="1">{"Tab1",#N/A,FALSE,"P";"Tab2",#N/A,FALSE,"P"}</definedName>
    <definedName name="sdfgwegtrwert_1_4" hidden="1">{"Tab1",#N/A,FALSE,"P";"Tab2",#N/A,FALSE,"P"}</definedName>
    <definedName name="sdfgwegtrwert_2" localSheetId="0" hidden="1">{"Tab1",#N/A,FALSE,"P";"Tab2",#N/A,FALSE,"P"}</definedName>
    <definedName name="sdfgwegtrwert_2" hidden="1">{"Tab1",#N/A,FALSE,"P";"Tab2",#N/A,FALSE,"P"}</definedName>
    <definedName name="sdfgwegtrwert_3" localSheetId="0" hidden="1">{"Tab1",#N/A,FALSE,"P";"Tab2",#N/A,FALSE,"P"}</definedName>
    <definedName name="sdfgwegtrwert_3" hidden="1">{"Tab1",#N/A,FALSE,"P";"Tab2",#N/A,FALSE,"P"}</definedName>
    <definedName name="sdfgwegtrwert_4" localSheetId="0" hidden="1">{"Tab1",#N/A,FALSE,"P";"Tab2",#N/A,FALSE,"P"}</definedName>
    <definedName name="sdfgwegtrwert_4" hidden="1">{"Tab1",#N/A,FALSE,"P";"Tab2",#N/A,FALSE,"P"}</definedName>
    <definedName name="sdfgwergtswdgfsdr" localSheetId="0" hidden="1">{"Tab1",#N/A,FALSE,"P";"Tab2",#N/A,FALSE,"P"}</definedName>
    <definedName name="sdfgwergtswdgfsdr" hidden="1">{"Tab1",#N/A,FALSE,"P";"Tab2",#N/A,FALSE,"P"}</definedName>
    <definedName name="sdfgwergtswdgfsdr_1" localSheetId="0" hidden="1">{"Tab1",#N/A,FALSE,"P";"Tab2",#N/A,FALSE,"P"}</definedName>
    <definedName name="sdfgwergtswdgfsdr_1" hidden="1">{"Tab1",#N/A,FALSE,"P";"Tab2",#N/A,FALSE,"P"}</definedName>
    <definedName name="sdfgwergtswdgfsdr_1_1" localSheetId="0" hidden="1">{"Tab1",#N/A,FALSE,"P";"Tab2",#N/A,FALSE,"P"}</definedName>
    <definedName name="sdfgwergtswdgfsdr_1_1" hidden="1">{"Tab1",#N/A,FALSE,"P";"Tab2",#N/A,FALSE,"P"}</definedName>
    <definedName name="sdfgwergtswdgfsdr_1_2" localSheetId="0" hidden="1">{"Tab1",#N/A,FALSE,"P";"Tab2",#N/A,FALSE,"P"}</definedName>
    <definedName name="sdfgwergtswdgfsdr_1_2" hidden="1">{"Tab1",#N/A,FALSE,"P";"Tab2",#N/A,FALSE,"P"}</definedName>
    <definedName name="sdfgwergtswdgfsdr_1_3" localSheetId="0" hidden="1">{"Tab1",#N/A,FALSE,"P";"Tab2",#N/A,FALSE,"P"}</definedName>
    <definedName name="sdfgwergtswdgfsdr_1_3" hidden="1">{"Tab1",#N/A,FALSE,"P";"Tab2",#N/A,FALSE,"P"}</definedName>
    <definedName name="sdfgwergtswdgfsdr_1_4" localSheetId="0" hidden="1">{"Tab1",#N/A,FALSE,"P";"Tab2",#N/A,FALSE,"P"}</definedName>
    <definedName name="sdfgwergtswdgfsdr_1_4" hidden="1">{"Tab1",#N/A,FALSE,"P";"Tab2",#N/A,FALSE,"P"}</definedName>
    <definedName name="sdfgwergtswdgfsdr_2" localSheetId="0" hidden="1">{"Tab1",#N/A,FALSE,"P";"Tab2",#N/A,FALSE,"P"}</definedName>
    <definedName name="sdfgwergtswdgfsdr_2" hidden="1">{"Tab1",#N/A,FALSE,"P";"Tab2",#N/A,FALSE,"P"}</definedName>
    <definedName name="sdfgwergtswdgfsdr_3" localSheetId="0" hidden="1">{"Tab1",#N/A,FALSE,"P";"Tab2",#N/A,FALSE,"P"}</definedName>
    <definedName name="sdfgwergtswdgfsdr_3" hidden="1">{"Tab1",#N/A,FALSE,"P";"Tab2",#N/A,FALSE,"P"}</definedName>
    <definedName name="sdfgwergtswdgfsdr_4" localSheetId="0" hidden="1">{"Tab1",#N/A,FALSE,"P";"Tab2",#N/A,FALSE,"P"}</definedName>
    <definedName name="sdfgwergtswdgfsdr_4" hidden="1">{"Tab1",#N/A,FALSE,"P";"Tab2",#N/A,FALSE,"P"}</definedName>
    <definedName name="sdfgwtrwe" localSheetId="0" hidden="1">{"Minpmon",#N/A,FALSE,"Monthinput"}</definedName>
    <definedName name="sdfgwtrwe" hidden="1">{"Minpmon",#N/A,FALSE,"Monthinput"}</definedName>
    <definedName name="sdfgwtrwe_1" localSheetId="0" hidden="1">{"Minpmon",#N/A,FALSE,"Monthinput"}</definedName>
    <definedName name="sdfgwtrwe_1" hidden="1">{"Minpmon",#N/A,FALSE,"Monthinput"}</definedName>
    <definedName name="sdfgwtrwe_1_1" localSheetId="0" hidden="1">{"Minpmon",#N/A,FALSE,"Monthinput"}</definedName>
    <definedName name="sdfgwtrwe_1_1" hidden="1">{"Minpmon",#N/A,FALSE,"Monthinput"}</definedName>
    <definedName name="sdfgwtrwe_1_2" localSheetId="0" hidden="1">{"Minpmon",#N/A,FALSE,"Monthinput"}</definedName>
    <definedName name="sdfgwtrwe_1_2" hidden="1">{"Minpmon",#N/A,FALSE,"Monthinput"}</definedName>
    <definedName name="sdfgwtrwe_1_3" localSheetId="0" hidden="1">{"Minpmon",#N/A,FALSE,"Monthinput"}</definedName>
    <definedName name="sdfgwtrwe_1_3" hidden="1">{"Minpmon",#N/A,FALSE,"Monthinput"}</definedName>
    <definedName name="sdfgwtrwe_1_4" localSheetId="0" hidden="1">{"Minpmon",#N/A,FALSE,"Monthinput"}</definedName>
    <definedName name="sdfgwtrwe_1_4" hidden="1">{"Minpmon",#N/A,FALSE,"Monthinput"}</definedName>
    <definedName name="sdfgwtrwe_2" localSheetId="0" hidden="1">{"Minpmon",#N/A,FALSE,"Monthinput"}</definedName>
    <definedName name="sdfgwtrwe_2" hidden="1">{"Minpmon",#N/A,FALSE,"Monthinput"}</definedName>
    <definedName name="sdfgwtrwe_3" localSheetId="0" hidden="1">{"Minpmon",#N/A,FALSE,"Monthinput"}</definedName>
    <definedName name="sdfgwtrwe_3" hidden="1">{"Minpmon",#N/A,FALSE,"Monthinput"}</definedName>
    <definedName name="sdfgwtrwe_4" localSheetId="0" hidden="1">{"Minpmon",#N/A,FALSE,"Monthinput"}</definedName>
    <definedName name="sdfgwtrwe_4" hidden="1">{"Minpmon",#N/A,FALSE,"Monthinput"}</definedName>
    <definedName name="sdfvadf" localSheetId="0" hidden="1">{"Riqfin97",#N/A,FALSE,"Tran";"Riqfinpro",#N/A,FALSE,"Tran"}</definedName>
    <definedName name="sdfvadf" hidden="1">{"Riqfin97",#N/A,FALSE,"Tran";"Riqfinpro",#N/A,FALSE,"Tran"}</definedName>
    <definedName name="sdfvadf_1" localSheetId="0" hidden="1">{"Riqfin97",#N/A,FALSE,"Tran";"Riqfinpro",#N/A,FALSE,"Tran"}</definedName>
    <definedName name="sdfvadf_1" hidden="1">{"Riqfin97",#N/A,FALSE,"Tran";"Riqfinpro",#N/A,FALSE,"Tran"}</definedName>
    <definedName name="sdfvadf_1_1" localSheetId="0" hidden="1">{"Riqfin97",#N/A,FALSE,"Tran";"Riqfinpro",#N/A,FALSE,"Tran"}</definedName>
    <definedName name="sdfvadf_1_1" hidden="1">{"Riqfin97",#N/A,FALSE,"Tran";"Riqfinpro",#N/A,FALSE,"Tran"}</definedName>
    <definedName name="sdfvadf_1_2" localSheetId="0" hidden="1">{"Riqfin97",#N/A,FALSE,"Tran";"Riqfinpro",#N/A,FALSE,"Tran"}</definedName>
    <definedName name="sdfvadf_1_2" hidden="1">{"Riqfin97",#N/A,FALSE,"Tran";"Riqfinpro",#N/A,FALSE,"Tran"}</definedName>
    <definedName name="sdfvadf_1_3" localSheetId="0" hidden="1">{"Riqfin97",#N/A,FALSE,"Tran";"Riqfinpro",#N/A,FALSE,"Tran"}</definedName>
    <definedName name="sdfvadf_1_3" hidden="1">{"Riqfin97",#N/A,FALSE,"Tran";"Riqfinpro",#N/A,FALSE,"Tran"}</definedName>
    <definedName name="sdfvadf_1_4" localSheetId="0" hidden="1">{"Riqfin97",#N/A,FALSE,"Tran";"Riqfinpro",#N/A,FALSE,"Tran"}</definedName>
    <definedName name="sdfvadf_1_4" hidden="1">{"Riqfin97",#N/A,FALSE,"Tran";"Riqfinpro",#N/A,FALSE,"Tran"}</definedName>
    <definedName name="sdfvadf_2" localSheetId="0" hidden="1">{"Riqfin97",#N/A,FALSE,"Tran";"Riqfinpro",#N/A,FALSE,"Tran"}</definedName>
    <definedName name="sdfvadf_2" hidden="1">{"Riqfin97",#N/A,FALSE,"Tran";"Riqfinpro",#N/A,FALSE,"Tran"}</definedName>
    <definedName name="sdfvadf_3" localSheetId="0" hidden="1">{"Riqfin97",#N/A,FALSE,"Tran";"Riqfinpro",#N/A,FALSE,"Tran"}</definedName>
    <definedName name="sdfvadf_3" hidden="1">{"Riqfin97",#N/A,FALSE,"Tran";"Riqfinpro",#N/A,FALSE,"Tran"}</definedName>
    <definedName name="sdfvadf_4" localSheetId="0" hidden="1">{"Riqfin97",#N/A,FALSE,"Tran";"Riqfinpro",#N/A,FALSE,"Tran"}</definedName>
    <definedName name="sdfvadf_4" hidden="1">{"Riqfin97",#N/A,FALSE,"Tran";"Riqfinpro",#N/A,FALSE,"Tran"}</definedName>
    <definedName name="sdhighaoidfj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 localSheetId="0">MATCH(0.01,End_Bal,-1)+1</definedName>
    <definedName name="SDJFKLDSJF">MATCH(0.01,End_Bal,-1)+1</definedName>
    <definedName name="sdjkxdjh" localSheetId="0" hidden="1">{"'RIN-INTRANET'!$A$1:$K$71"}</definedName>
    <definedName name="sdjkxdjh" hidden="1">{"'RIN-INTRANET'!$A$1:$K$71"}</definedName>
    <definedName name="sdjkxdjh_1" localSheetId="0" hidden="1">{"'RIN-INTRANET'!$A$1:$K$71"}</definedName>
    <definedName name="sdjkxdjh_1" hidden="1">{"'RIN-INTRANET'!$A$1:$K$71"}</definedName>
    <definedName name="sdjkxdjh_1_1" localSheetId="0" hidden="1">{"'RIN-INTRANET'!$A$1:$K$71"}</definedName>
    <definedName name="sdjkxdjh_1_1" hidden="1">{"'RIN-INTRANET'!$A$1:$K$71"}</definedName>
    <definedName name="sdjkxdjh_1_1_1" localSheetId="0" hidden="1">{"'RIN-INTRANET'!$A$1:$K$71"}</definedName>
    <definedName name="sdjkxdjh_1_1_1" hidden="1">{"'RIN-INTRANET'!$A$1:$K$71"}</definedName>
    <definedName name="sdjkxdjh_1_1_2" localSheetId="0" hidden="1">{"'RIN-INTRANET'!$A$1:$K$71"}</definedName>
    <definedName name="sdjkxdjh_1_1_2" hidden="1">{"'RIN-INTRANET'!$A$1:$K$71"}</definedName>
    <definedName name="sdjkxdjh_1_1_3" localSheetId="0" hidden="1">{"'RIN-INTRANET'!$A$1:$K$71"}</definedName>
    <definedName name="sdjkxdjh_1_1_3" hidden="1">{"'RIN-INTRANET'!$A$1:$K$71"}</definedName>
    <definedName name="sdjkxdjh_1_1_4" localSheetId="0" hidden="1">{"'RIN-INTRANET'!$A$1:$K$71"}</definedName>
    <definedName name="sdjkxdjh_1_1_4" hidden="1">{"'RIN-INTRANET'!$A$1:$K$71"}</definedName>
    <definedName name="sdjkxdjh_1_2" localSheetId="0" hidden="1">{"'RIN-INTRANET'!$A$1:$K$71"}</definedName>
    <definedName name="sdjkxdjh_1_2" hidden="1">{"'RIN-INTRANET'!$A$1:$K$71"}</definedName>
    <definedName name="sdjkxdjh_1_2_1" localSheetId="0" hidden="1">{"'RIN-INTRANET'!$A$1:$K$71"}</definedName>
    <definedName name="sdjkxdjh_1_2_1" hidden="1">{"'RIN-INTRANET'!$A$1:$K$71"}</definedName>
    <definedName name="sdjkxdjh_1_2_2" localSheetId="0" hidden="1">{"'RIN-INTRANET'!$A$1:$K$71"}</definedName>
    <definedName name="sdjkxdjh_1_2_2" hidden="1">{"'RIN-INTRANET'!$A$1:$K$71"}</definedName>
    <definedName name="sdjkxdjh_1_2_3" localSheetId="0" hidden="1">{"'RIN-INTRANET'!$A$1:$K$71"}</definedName>
    <definedName name="sdjkxdjh_1_2_3" hidden="1">{"'RIN-INTRANET'!$A$1:$K$71"}</definedName>
    <definedName name="sdjkxdjh_1_3" localSheetId="0" hidden="1">{"'RIN-INTRANET'!$A$1:$K$71"}</definedName>
    <definedName name="sdjkxdjh_1_3" hidden="1">{"'RIN-INTRANET'!$A$1:$K$71"}</definedName>
    <definedName name="sdjkxdjh_1_4" localSheetId="0" hidden="1">{"'RIN-INTRANET'!$A$1:$K$71"}</definedName>
    <definedName name="sdjkxdjh_1_4" hidden="1">{"'RIN-INTRANET'!$A$1:$K$71"}</definedName>
    <definedName name="sdjkxdjh_1_5" localSheetId="0" hidden="1">{"'RIN-INTRANET'!$A$1:$K$71"}</definedName>
    <definedName name="sdjkxdjh_1_5" hidden="1">{"'RIN-INTRANET'!$A$1:$K$71"}</definedName>
    <definedName name="sdjkxdjh_2" localSheetId="0" hidden="1">{"'RIN-INTRANET'!$A$1:$K$71"}</definedName>
    <definedName name="sdjkxdjh_2" hidden="1">{"'RIN-INTRANET'!$A$1:$K$71"}</definedName>
    <definedName name="sdjkxdjh_2_1" localSheetId="0" hidden="1">{"'RIN-INTRANET'!$A$1:$K$71"}</definedName>
    <definedName name="sdjkxdjh_2_1" hidden="1">{"'RIN-INTRANET'!$A$1:$K$71"}</definedName>
    <definedName name="sdjkxdjh_2_2" localSheetId="0" hidden="1">{"'RIN-INTRANET'!$A$1:$K$71"}</definedName>
    <definedName name="sdjkxdjh_2_2" hidden="1">{"'RIN-INTRANET'!$A$1:$K$71"}</definedName>
    <definedName name="sdjkxdjh_2_3" localSheetId="0" hidden="1">{"'RIN-INTRANET'!$A$1:$K$71"}</definedName>
    <definedName name="sdjkxdjh_2_3" hidden="1">{"'RIN-INTRANET'!$A$1:$K$71"}</definedName>
    <definedName name="sdjkxdjh_2_4" localSheetId="0" hidden="1">{"'RIN-INTRANET'!$A$1:$K$71"}</definedName>
    <definedName name="sdjkxdjh_2_4" hidden="1">{"'RIN-INTRANET'!$A$1:$K$71"}</definedName>
    <definedName name="sdjkxdjh_3" localSheetId="0" hidden="1">{"'RIN-INTRANET'!$A$1:$K$71"}</definedName>
    <definedName name="sdjkxdjh_3" hidden="1">{"'RIN-INTRANET'!$A$1:$K$71"}</definedName>
    <definedName name="sdjkxdjh_4" localSheetId="0" hidden="1">{"'RIN-INTRANET'!$A$1:$K$71"}</definedName>
    <definedName name="sdjkxdjh_4" hidden="1">{"'RIN-INTRANET'!$A$1:$K$71"}</definedName>
    <definedName name="sdjkxdjh_5" localSheetId="0" hidden="1">{"'RIN-INTRANET'!$A$1:$K$71"}</definedName>
    <definedName name="sdjkxdjh_5" hidden="1">{"'RIN-INTRANET'!$A$1:$K$71"}</definedName>
    <definedName name="sdlifjwerf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>[44]Base!$DE1</definedName>
    <definedName name="sdr" localSheetId="0" hidden="1">{"Riqfin97",#N/A,FALSE,"Tran";"Riqfinpro",#N/A,FALSE,"Tran"}</definedName>
    <definedName name="sdr" hidden="1">{"Riqfin97",#N/A,FALSE,"Tran";"Riqfinpro",#N/A,FALSE,"Tran"}</definedName>
    <definedName name="sdr_1" localSheetId="0" hidden="1">{"Riqfin97",#N/A,FALSE,"Tran";"Riqfinpro",#N/A,FALSE,"Tran"}</definedName>
    <definedName name="sdr_1" hidden="1">{"Riqfin97",#N/A,FALSE,"Tran";"Riqfinpro",#N/A,FALSE,"Tran"}</definedName>
    <definedName name="sdr_1_1" localSheetId="0" hidden="1">{"Riqfin97",#N/A,FALSE,"Tran";"Riqfinpro",#N/A,FALSE,"Tran"}</definedName>
    <definedName name="sdr_1_1" hidden="1">{"Riqfin97",#N/A,FALSE,"Tran";"Riqfinpro",#N/A,FALSE,"Tran"}</definedName>
    <definedName name="sdr_1_2" localSheetId="0" hidden="1">{"Riqfin97",#N/A,FALSE,"Tran";"Riqfinpro",#N/A,FALSE,"Tran"}</definedName>
    <definedName name="sdr_1_2" hidden="1">{"Riqfin97",#N/A,FALSE,"Tran";"Riqfinpro",#N/A,FALSE,"Tran"}</definedName>
    <definedName name="sdr_1_3" localSheetId="0" hidden="1">{"Riqfin97",#N/A,FALSE,"Tran";"Riqfinpro",#N/A,FALSE,"Tran"}</definedName>
    <definedName name="sdr_1_3" hidden="1">{"Riqfin97",#N/A,FALSE,"Tran";"Riqfinpro",#N/A,FALSE,"Tran"}</definedName>
    <definedName name="sdr_1_4" localSheetId="0" hidden="1">{"Riqfin97",#N/A,FALSE,"Tran";"Riqfinpro",#N/A,FALSE,"Tran"}</definedName>
    <definedName name="sdr_1_4" hidden="1">{"Riqfin97",#N/A,FALSE,"Tran";"Riqfinpro",#N/A,FALSE,"Tran"}</definedName>
    <definedName name="sdr_2" localSheetId="0" hidden="1">{"Riqfin97",#N/A,FALSE,"Tran";"Riqfinpro",#N/A,FALSE,"Tran"}</definedName>
    <definedName name="sdr_2" hidden="1">{"Riqfin97",#N/A,FALSE,"Tran";"Riqfinpro",#N/A,FALSE,"Tran"}</definedName>
    <definedName name="sdr_3" localSheetId="0" hidden="1">{"Riqfin97",#N/A,FALSE,"Tran";"Riqfinpro",#N/A,FALSE,"Tran"}</definedName>
    <definedName name="sdr_3" hidden="1">{"Riqfin97",#N/A,FALSE,"Tran";"Riqfinpro",#N/A,FALSE,"Tran"}</definedName>
    <definedName name="sdr_4" localSheetId="0" hidden="1">{"Riqfin97",#N/A,FALSE,"Tran";"Riqfinpro",#N/A,FALSE,"Tran"}</definedName>
    <definedName name="sdr_4" hidden="1">{"Riqfin97",#N/A,FALSE,"Tran";"Riqfinpro",#N/A,FALSE,"Tran"}</definedName>
    <definedName name="SDR_Q198">'[73]Fin Q'!#REF!</definedName>
    <definedName name="SDR_Q298">'[73]Fin Q'!#REF!</definedName>
    <definedName name="sdrdgd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>#REF!</definedName>
    <definedName name="sds">'[137]Consolidado NORTE'!$B$739</definedName>
    <definedName name="sdsd" localSheetId="0" hidden="1">{"Riqfin97",#N/A,FALSE,"Tran";"Riqfinpro",#N/A,FALSE,"Tran"}</definedName>
    <definedName name="sdsd" hidden="1">{"Riqfin97",#N/A,FALSE,"Tran";"Riqfinpro",#N/A,FALSE,"Tran"}</definedName>
    <definedName name="sdsd_1" localSheetId="0" hidden="1">{"Riqfin97",#N/A,FALSE,"Tran";"Riqfinpro",#N/A,FALSE,"Tran"}</definedName>
    <definedName name="sdsd_1" hidden="1">{"Riqfin97",#N/A,FALSE,"Tran";"Riqfinpro",#N/A,FALSE,"Tran"}</definedName>
    <definedName name="sdsd_1_1" localSheetId="0" hidden="1">{"Riqfin97",#N/A,FALSE,"Tran";"Riqfinpro",#N/A,FALSE,"Tran"}</definedName>
    <definedName name="sdsd_1_1" hidden="1">{"Riqfin97",#N/A,FALSE,"Tran";"Riqfinpro",#N/A,FALSE,"Tran"}</definedName>
    <definedName name="sdsd_1_2" localSheetId="0" hidden="1">{"Riqfin97",#N/A,FALSE,"Tran";"Riqfinpro",#N/A,FALSE,"Tran"}</definedName>
    <definedName name="sdsd_1_2" hidden="1">{"Riqfin97",#N/A,FALSE,"Tran";"Riqfinpro",#N/A,FALSE,"Tran"}</definedName>
    <definedName name="sdsd_1_3" localSheetId="0" hidden="1">{"Riqfin97",#N/A,FALSE,"Tran";"Riqfinpro",#N/A,FALSE,"Tran"}</definedName>
    <definedName name="sdsd_1_3" hidden="1">{"Riqfin97",#N/A,FALSE,"Tran";"Riqfinpro",#N/A,FALSE,"Tran"}</definedName>
    <definedName name="sdsd_1_4" localSheetId="0" hidden="1">{"Riqfin97",#N/A,FALSE,"Tran";"Riqfinpro",#N/A,FALSE,"Tran"}</definedName>
    <definedName name="sdsd_1_4" hidden="1">{"Riqfin97",#N/A,FALSE,"Tran";"Riqfinpro",#N/A,FALSE,"Tran"}</definedName>
    <definedName name="sdsd_2" localSheetId="0" hidden="1">{"Riqfin97",#N/A,FALSE,"Tran";"Riqfinpro",#N/A,FALSE,"Tran"}</definedName>
    <definedName name="sdsd_2" hidden="1">{"Riqfin97",#N/A,FALSE,"Tran";"Riqfinpro",#N/A,FALSE,"Tran"}</definedName>
    <definedName name="sdsd_3" localSheetId="0" hidden="1">{"Riqfin97",#N/A,FALSE,"Tran";"Riqfinpro",#N/A,FALSE,"Tran"}</definedName>
    <definedName name="sdsd_3" hidden="1">{"Riqfin97",#N/A,FALSE,"Tran";"Riqfinpro",#N/A,FALSE,"Tran"}</definedName>
    <definedName name="sdsd_4" localSheetId="0" hidden="1">{"Riqfin97",#N/A,FALSE,"Tran";"Riqfinpro",#N/A,FALSE,"Tran"}</definedName>
    <definedName name="sdsd_4" hidden="1">{"Riqfin97",#N/A,FALSE,"Tran";"Riqfinpro",#N/A,FALSE,"Tran"}</definedName>
    <definedName name="sdsds" localSheetId="0">Scheduled_Payment+Extra_Payment</definedName>
    <definedName name="sdsds" localSheetId="2">Scheduled_Payment+Extra_Payment</definedName>
    <definedName name="sdsds">Scheduled_Payment+Extra_Payment</definedName>
    <definedName name="sdvaefgearg" localSheetId="0">#REF!</definedName>
    <definedName name="sdvaefgearg">#REF!</definedName>
    <definedName name="SECIND" localSheetId="0">#REF!</definedName>
    <definedName name="SECIND">#REF!</definedName>
    <definedName name="SECTEX" localSheetId="0">'[14]PIB corr'!#REF!</definedName>
    <definedName name="SECTEX">'[14]PIB corr'!#REF!</definedName>
    <definedName name="SECTORES" localSheetId="0">[123]SPNF!#REF!</definedName>
    <definedName name="SECTORES">[123]SPNF!#REF!</definedName>
    <definedName name="SECTORS" localSheetId="0">#REF!</definedName>
    <definedName name="SECTORS">#REF!</definedName>
    <definedName name="Secundario" localSheetId="0">#REF!</definedName>
    <definedName name="Secundario">#REF!</definedName>
    <definedName name="sei">[62]sei!$A$61:$I$139</definedName>
    <definedName name="SEK" localSheetId="0">#REF!</definedName>
    <definedName name="SEK">#REF!</definedName>
    <definedName name="Selected_Economic_and_Financial_Indicators" localSheetId="0">#REF!</definedName>
    <definedName name="Selected_Economic_and_Financial_Indicators">#REF!</definedName>
    <definedName name="semanales" localSheetId="0">#REF!</definedName>
    <definedName name="semanales">#REF!</definedName>
    <definedName name="SEMESTRE">#REF!</definedName>
    <definedName name="sencount" hidden="1">2</definedName>
    <definedName name="SENSITIVITY">#REF!</definedName>
    <definedName name="ser" localSheetId="0" hidden="1">{"Riqfin97",#N/A,FALSE,"Tran";"Riqfinpro",#N/A,FALSE,"Tran"}</definedName>
    <definedName name="ser" hidden="1">{"Riqfin97",#N/A,FALSE,"Tran";"Riqfinpro",#N/A,FALSE,"Tran"}</definedName>
    <definedName name="ser_1" localSheetId="0" hidden="1">{"Riqfin97",#N/A,FALSE,"Tran";"Riqfinpro",#N/A,FALSE,"Tran"}</definedName>
    <definedName name="ser_1" hidden="1">{"Riqfin97",#N/A,FALSE,"Tran";"Riqfinpro",#N/A,FALSE,"Tran"}</definedName>
    <definedName name="ser_1_1" localSheetId="0" hidden="1">{"Riqfin97",#N/A,FALSE,"Tran";"Riqfinpro",#N/A,FALSE,"Tran"}</definedName>
    <definedName name="ser_1_1" hidden="1">{"Riqfin97",#N/A,FALSE,"Tran";"Riqfinpro",#N/A,FALSE,"Tran"}</definedName>
    <definedName name="ser_1_2" localSheetId="0" hidden="1">{"Riqfin97",#N/A,FALSE,"Tran";"Riqfinpro",#N/A,FALSE,"Tran"}</definedName>
    <definedName name="ser_1_2" hidden="1">{"Riqfin97",#N/A,FALSE,"Tran";"Riqfinpro",#N/A,FALSE,"Tran"}</definedName>
    <definedName name="ser_1_3" localSheetId="0" hidden="1">{"Riqfin97",#N/A,FALSE,"Tran";"Riqfinpro",#N/A,FALSE,"Tran"}</definedName>
    <definedName name="ser_1_3" hidden="1">{"Riqfin97",#N/A,FALSE,"Tran";"Riqfinpro",#N/A,FALSE,"Tran"}</definedName>
    <definedName name="ser_1_4" localSheetId="0" hidden="1">{"Riqfin97",#N/A,FALSE,"Tran";"Riqfinpro",#N/A,FALSE,"Tran"}</definedName>
    <definedName name="ser_1_4" hidden="1">{"Riqfin97",#N/A,FALSE,"Tran";"Riqfinpro",#N/A,FALSE,"Tran"}</definedName>
    <definedName name="ser_2" localSheetId="0" hidden="1">{"Riqfin97",#N/A,FALSE,"Tran";"Riqfinpro",#N/A,FALSE,"Tran"}</definedName>
    <definedName name="ser_2" hidden="1">{"Riqfin97",#N/A,FALSE,"Tran";"Riqfinpro",#N/A,FALSE,"Tran"}</definedName>
    <definedName name="ser_3" localSheetId="0" hidden="1">{"Riqfin97",#N/A,FALSE,"Tran";"Riqfinpro",#N/A,FALSE,"Tran"}</definedName>
    <definedName name="ser_3" hidden="1">{"Riqfin97",#N/A,FALSE,"Tran";"Riqfinpro",#N/A,FALSE,"Tran"}</definedName>
    <definedName name="ser_4" localSheetId="0" hidden="1">{"Riqfin97",#N/A,FALSE,"Tran";"Riqfinpro",#N/A,FALSE,"Tran"}</definedName>
    <definedName name="ser_4" hidden="1">{"Riqfin97",#N/A,FALSE,"Tran";"Riqfinpro",#N/A,FALSE,"Tran"}</definedName>
    <definedName name="sergfer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>#REF!</definedName>
    <definedName name="SERVIC">#REF!</definedName>
    <definedName name="SET">#REF!</definedName>
    <definedName name="sfgsf">#REF!</definedName>
    <definedName name="sfgwe" localSheetId="0" hidden="1">{"Riqfin97",#N/A,FALSE,"Tran";"Riqfinpro",#N/A,FALSE,"Tran"}</definedName>
    <definedName name="sfgwe" hidden="1">{"Riqfin97",#N/A,FALSE,"Tran";"Riqfinpro",#N/A,FALSE,"Tran"}</definedName>
    <definedName name="sfgwe_1" localSheetId="0" hidden="1">{"Riqfin97",#N/A,FALSE,"Tran";"Riqfinpro",#N/A,FALSE,"Tran"}</definedName>
    <definedName name="sfgwe_1" hidden="1">{"Riqfin97",#N/A,FALSE,"Tran";"Riqfinpro",#N/A,FALSE,"Tran"}</definedName>
    <definedName name="sfgwe_1_1" localSheetId="0" hidden="1">{"Riqfin97",#N/A,FALSE,"Tran";"Riqfinpro",#N/A,FALSE,"Tran"}</definedName>
    <definedName name="sfgwe_1_1" hidden="1">{"Riqfin97",#N/A,FALSE,"Tran";"Riqfinpro",#N/A,FALSE,"Tran"}</definedName>
    <definedName name="sfgwe_1_2" localSheetId="0" hidden="1">{"Riqfin97",#N/A,FALSE,"Tran";"Riqfinpro",#N/A,FALSE,"Tran"}</definedName>
    <definedName name="sfgwe_1_2" hidden="1">{"Riqfin97",#N/A,FALSE,"Tran";"Riqfinpro",#N/A,FALSE,"Tran"}</definedName>
    <definedName name="sfgwe_1_3" localSheetId="0" hidden="1">{"Riqfin97",#N/A,FALSE,"Tran";"Riqfinpro",#N/A,FALSE,"Tran"}</definedName>
    <definedName name="sfgwe_1_3" hidden="1">{"Riqfin97",#N/A,FALSE,"Tran";"Riqfinpro",#N/A,FALSE,"Tran"}</definedName>
    <definedName name="sfgwe_1_4" localSheetId="0" hidden="1">{"Riqfin97",#N/A,FALSE,"Tran";"Riqfinpro",#N/A,FALSE,"Tran"}</definedName>
    <definedName name="sfgwe_1_4" hidden="1">{"Riqfin97",#N/A,FALSE,"Tran";"Riqfinpro",#N/A,FALSE,"Tran"}</definedName>
    <definedName name="sfgwe_2" localSheetId="0" hidden="1">{"Riqfin97",#N/A,FALSE,"Tran";"Riqfinpro",#N/A,FALSE,"Tran"}</definedName>
    <definedName name="sfgwe_2" hidden="1">{"Riqfin97",#N/A,FALSE,"Tran";"Riqfinpro",#N/A,FALSE,"Tran"}</definedName>
    <definedName name="sfgwe_3" localSheetId="0" hidden="1">{"Riqfin97",#N/A,FALSE,"Tran";"Riqfinpro",#N/A,FALSE,"Tran"}</definedName>
    <definedName name="sfgwe_3" hidden="1">{"Riqfin97",#N/A,FALSE,"Tran";"Riqfinpro",#N/A,FALSE,"Tran"}</definedName>
    <definedName name="sfgwe_4" localSheetId="0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>[44]Base!$DH1</definedName>
    <definedName name="sges">[44]Base!#REF!</definedName>
    <definedName name="sgewrgwer" localSheetId="0" hidden="1">{"Minpmon",#N/A,FALSE,"Monthinput"}</definedName>
    <definedName name="sgewrgwer" hidden="1">{"Minpmon",#N/A,FALSE,"Monthinput"}</definedName>
    <definedName name="sgewrgwer_1" localSheetId="0" hidden="1">{"Minpmon",#N/A,FALSE,"Monthinput"}</definedName>
    <definedName name="sgewrgwer_1" hidden="1">{"Minpmon",#N/A,FALSE,"Monthinput"}</definedName>
    <definedName name="sgewrgwer_1_1" localSheetId="0" hidden="1">{"Minpmon",#N/A,FALSE,"Monthinput"}</definedName>
    <definedName name="sgewrgwer_1_1" hidden="1">{"Minpmon",#N/A,FALSE,"Monthinput"}</definedName>
    <definedName name="sgewrgwer_1_2" localSheetId="0" hidden="1">{"Minpmon",#N/A,FALSE,"Monthinput"}</definedName>
    <definedName name="sgewrgwer_1_2" hidden="1">{"Minpmon",#N/A,FALSE,"Monthinput"}</definedName>
    <definedName name="sgewrgwer_1_3" localSheetId="0" hidden="1">{"Minpmon",#N/A,FALSE,"Monthinput"}</definedName>
    <definedName name="sgewrgwer_1_3" hidden="1">{"Minpmon",#N/A,FALSE,"Monthinput"}</definedName>
    <definedName name="sgewrgwer_1_4" localSheetId="0" hidden="1">{"Minpmon",#N/A,FALSE,"Monthinput"}</definedName>
    <definedName name="sgewrgwer_1_4" hidden="1">{"Minpmon",#N/A,FALSE,"Monthinput"}</definedName>
    <definedName name="sgewrgwer_2" localSheetId="0" hidden="1">{"Minpmon",#N/A,FALSE,"Monthinput"}</definedName>
    <definedName name="sgewrgwer_2" hidden="1">{"Minpmon",#N/A,FALSE,"Monthinput"}</definedName>
    <definedName name="sgewrgwer_3" localSheetId="0" hidden="1">{"Minpmon",#N/A,FALSE,"Monthinput"}</definedName>
    <definedName name="sgewrgwer_3" hidden="1">{"Minpmon",#N/A,FALSE,"Monthinput"}</definedName>
    <definedName name="sgewrgwer_4" localSheetId="0" hidden="1">{"Minpmon",#N/A,FALSE,"Monthinput"}</definedName>
    <definedName name="sgewrgwer_4" hidden="1">{"Minpmon",#N/A,FALSE,"Monthinput"}</definedName>
    <definedName name="sgFon">[44]Base!$DJ1</definedName>
    <definedName name="SGI">[44]Base!$DL1</definedName>
    <definedName name="SGO">[44]Base!$DM1</definedName>
    <definedName name="SHARED_FORMULA_21">#N/A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IDXGOB">'[78]SFISCAL-MOD'!$A$146:$IV$146</definedName>
    <definedName name="sisfin2" localSheetId="0">#REF!</definedName>
    <definedName name="sisfin2">#REF!</definedName>
    <definedName name="SISTEMA_BANCARIO_NACIONAL" localSheetId="0">#REF!</definedName>
    <definedName name="SISTEMA_BANCARIO_NACIONAL">#REF!</definedName>
    <definedName name="SISTEMACONSOLID" localSheetId="0">#REF!</definedName>
    <definedName name="SISTEMACONSOLID">#REF!</definedName>
    <definedName name="SMMLV">#REF!</definedName>
    <definedName name="SMMV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>#REF!</definedName>
    <definedName name="SOYA1">#REF!</definedName>
    <definedName name="SPANUAL">'[47]prog-2003'!#REF!</definedName>
    <definedName name="SPANUALPIB">'[47]prog-2003'!#REF!</definedName>
    <definedName name="SR_2" localSheetId="0">#REF!</definedName>
    <definedName name="SR_2">#REF!</definedName>
    <definedName name="SR_3" localSheetId="0">#REF!</definedName>
    <definedName name="SR_3">#REF!</definedName>
    <definedName name="sr_7" localSheetId="0">#REF!</definedName>
    <definedName name="sr_7">#REF!</definedName>
    <definedName name="SRT11_1" localSheetId="0" hidden="1">{"Minpmon",#N/A,FALSE,"Monthinput"}</definedName>
    <definedName name="SRT11_1" hidden="1">{"Minpmon",#N/A,FALSE,"Monthinput"}</definedName>
    <definedName name="SRT11_1_1" localSheetId="0" hidden="1">{"Minpmon",#N/A,FALSE,"Monthinput"}</definedName>
    <definedName name="SRT11_1_1" hidden="1">{"Minpmon",#N/A,FALSE,"Monthinput"}</definedName>
    <definedName name="SRT11_1_2" localSheetId="0" hidden="1">{"Minpmon",#N/A,FALSE,"Monthinput"}</definedName>
    <definedName name="SRT11_1_2" hidden="1">{"Minpmon",#N/A,FALSE,"Monthinput"}</definedName>
    <definedName name="SRT11_1_3" localSheetId="0" hidden="1">{"Minpmon",#N/A,FALSE,"Monthinput"}</definedName>
    <definedName name="SRT11_1_3" hidden="1">{"Minpmon",#N/A,FALSE,"Monthinput"}</definedName>
    <definedName name="SRT11_1_4" localSheetId="0" hidden="1">{"Minpmon",#N/A,FALSE,"Monthinput"}</definedName>
    <definedName name="SRT11_1_4" hidden="1">{"Minpmon",#N/A,FALSE,"Monthinput"}</definedName>
    <definedName name="SRT11_2" localSheetId="0" hidden="1">{"Minpmon",#N/A,FALSE,"Monthinput"}</definedName>
    <definedName name="SRT11_2" hidden="1">{"Minpmon",#N/A,FALSE,"Monthinput"}</definedName>
    <definedName name="SRT11_3" localSheetId="0" hidden="1">{"Minpmon",#N/A,FALSE,"Monthinput"}</definedName>
    <definedName name="SRT11_3" hidden="1">{"Minpmon",#N/A,FALSE,"Monthinput"}</definedName>
    <definedName name="SRT11_4" localSheetId="0" hidden="1">{"Minpmon",#N/A,FALSE,"Monthinput"}</definedName>
    <definedName name="SRT11_4" hidden="1">{"Minpmon",#N/A,FALSE,"Monthinput"}</definedName>
    <definedName name="srwertwerg" localSheetId="0" hidden="1">{"Riqfin97",#N/A,FALSE,"Tran";"Riqfinpro",#N/A,FALSE,"Tran"}</definedName>
    <definedName name="srwertwerg" hidden="1">{"Riqfin97",#N/A,FALSE,"Tran";"Riqfinpro",#N/A,FALSE,"Tran"}</definedName>
    <definedName name="srwertwerg_1" localSheetId="0" hidden="1">{"Riqfin97",#N/A,FALSE,"Tran";"Riqfinpro",#N/A,FALSE,"Tran"}</definedName>
    <definedName name="srwertwerg_1" hidden="1">{"Riqfin97",#N/A,FALSE,"Tran";"Riqfinpro",#N/A,FALSE,"Tran"}</definedName>
    <definedName name="srwertwerg_1_1" localSheetId="0" hidden="1">{"Riqfin97",#N/A,FALSE,"Tran";"Riqfinpro",#N/A,FALSE,"Tran"}</definedName>
    <definedName name="srwertwerg_1_1" hidden="1">{"Riqfin97",#N/A,FALSE,"Tran";"Riqfinpro",#N/A,FALSE,"Tran"}</definedName>
    <definedName name="srwertwerg_1_2" localSheetId="0" hidden="1">{"Riqfin97",#N/A,FALSE,"Tran";"Riqfinpro",#N/A,FALSE,"Tran"}</definedName>
    <definedName name="srwertwerg_1_2" hidden="1">{"Riqfin97",#N/A,FALSE,"Tran";"Riqfinpro",#N/A,FALSE,"Tran"}</definedName>
    <definedName name="srwertwerg_1_3" localSheetId="0" hidden="1">{"Riqfin97",#N/A,FALSE,"Tran";"Riqfinpro",#N/A,FALSE,"Tran"}</definedName>
    <definedName name="srwertwerg_1_3" hidden="1">{"Riqfin97",#N/A,FALSE,"Tran";"Riqfinpro",#N/A,FALSE,"Tran"}</definedName>
    <definedName name="srwertwerg_1_4" localSheetId="0" hidden="1">{"Riqfin97",#N/A,FALSE,"Tran";"Riqfinpro",#N/A,FALSE,"Tran"}</definedName>
    <definedName name="srwertwerg_1_4" hidden="1">{"Riqfin97",#N/A,FALSE,"Tran";"Riqfinpro",#N/A,FALSE,"Tran"}</definedName>
    <definedName name="srwertwerg_2" localSheetId="0" hidden="1">{"Riqfin97",#N/A,FALSE,"Tran";"Riqfinpro",#N/A,FALSE,"Tran"}</definedName>
    <definedName name="srwertwerg_2" hidden="1">{"Riqfin97",#N/A,FALSE,"Tran";"Riqfinpro",#N/A,FALSE,"Tran"}</definedName>
    <definedName name="srwertwerg_3" localSheetId="0" hidden="1">{"Riqfin97",#N/A,FALSE,"Tran";"Riqfinpro",#N/A,FALSE,"Tran"}</definedName>
    <definedName name="srwertwerg_3" hidden="1">{"Riqfin97",#N/A,FALSE,"Tran";"Riqfinpro",#N/A,FALSE,"Tran"}</definedName>
    <definedName name="srwertwerg_4" localSheetId="0" hidden="1">{"Riqfin97",#N/A,FALSE,"Tran";"Riqfinpro",#N/A,FALSE,"Tran"}</definedName>
    <definedName name="srwertwerg_4" hidden="1">{"Riqfin97",#N/A,FALSE,"Tran";"Riqfinpro",#N/A,FALSE,"Tran"}</definedName>
    <definedName name="SS">[138]IMATA!$B$45:$B$108</definedName>
    <definedName name="ssbvb" localSheetId="0" hidden="1">{"Minpmon",#N/A,FALSE,"Monthinput"}</definedName>
    <definedName name="ssbvb" hidden="1">{"Minpmon",#N/A,FALSE,"Monthinput"}</definedName>
    <definedName name="ssbvb_1" localSheetId="0" hidden="1">{"Minpmon",#N/A,FALSE,"Monthinput"}</definedName>
    <definedName name="ssbvb_1" hidden="1">{"Minpmon",#N/A,FALSE,"Monthinput"}</definedName>
    <definedName name="ssbvb_1_1" localSheetId="0" hidden="1">{"Minpmon",#N/A,FALSE,"Monthinput"}</definedName>
    <definedName name="ssbvb_1_1" hidden="1">{"Minpmon",#N/A,FALSE,"Monthinput"}</definedName>
    <definedName name="ssbvb_1_2" localSheetId="0" hidden="1">{"Minpmon",#N/A,FALSE,"Monthinput"}</definedName>
    <definedName name="ssbvb_1_2" hidden="1">{"Minpmon",#N/A,FALSE,"Monthinput"}</definedName>
    <definedName name="ssbvb_1_3" localSheetId="0" hidden="1">{"Minpmon",#N/A,FALSE,"Monthinput"}</definedName>
    <definedName name="ssbvb_1_3" hidden="1">{"Minpmon",#N/A,FALSE,"Monthinput"}</definedName>
    <definedName name="ssbvb_1_4" localSheetId="0" hidden="1">{"Minpmon",#N/A,FALSE,"Monthinput"}</definedName>
    <definedName name="ssbvb_1_4" hidden="1">{"Minpmon",#N/A,FALSE,"Monthinput"}</definedName>
    <definedName name="ssbvb_2" localSheetId="0" hidden="1">{"Minpmon",#N/A,FALSE,"Monthinput"}</definedName>
    <definedName name="ssbvb_2" hidden="1">{"Minpmon",#N/A,FALSE,"Monthinput"}</definedName>
    <definedName name="ssbvb_3" localSheetId="0" hidden="1">{"Minpmon",#N/A,FALSE,"Monthinput"}</definedName>
    <definedName name="ssbvb_3" hidden="1">{"Minpmon",#N/A,FALSE,"Monthinput"}</definedName>
    <definedName name="ssbvb_4" localSheetId="0" hidden="1">{"Minpmon",#N/A,FALSE,"Monthinput"}</definedName>
    <definedName name="ssbvb_4" hidden="1">{"Minpmon",#N/A,FALSE,"Monthinput"}</definedName>
    <definedName name="ssss" localSheetId="0" hidden="1">{"Riqfin97",#N/A,FALSE,"Tran";"Riqfinpro",#N/A,FALSE,"Tran"}</definedName>
    <definedName name="ssss" hidden="1">{"Riqfin97",#N/A,FALSE,"Tran";"Riqfinpro",#N/A,FALSE,"Tran"}</definedName>
    <definedName name="ssss_1" localSheetId="0" hidden="1">{"Riqfin97",#N/A,FALSE,"Tran";"Riqfinpro",#N/A,FALSE,"Tran"}</definedName>
    <definedName name="ssss_1" hidden="1">{"Riqfin97",#N/A,FALSE,"Tran";"Riqfinpro",#N/A,FALSE,"Tran"}</definedName>
    <definedName name="ssss_1_1" localSheetId="0" hidden="1">{"Riqfin97",#N/A,FALSE,"Tran";"Riqfinpro",#N/A,FALSE,"Tran"}</definedName>
    <definedName name="ssss_1_1" hidden="1">{"Riqfin97",#N/A,FALSE,"Tran";"Riqfinpro",#N/A,FALSE,"Tran"}</definedName>
    <definedName name="ssss_1_2" localSheetId="0" hidden="1">{"Riqfin97",#N/A,FALSE,"Tran";"Riqfinpro",#N/A,FALSE,"Tran"}</definedName>
    <definedName name="ssss_1_2" hidden="1">{"Riqfin97",#N/A,FALSE,"Tran";"Riqfinpro",#N/A,FALSE,"Tran"}</definedName>
    <definedName name="ssss_1_3" localSheetId="0" hidden="1">{"Riqfin97",#N/A,FALSE,"Tran";"Riqfinpro",#N/A,FALSE,"Tran"}</definedName>
    <definedName name="ssss_1_3" hidden="1">{"Riqfin97",#N/A,FALSE,"Tran";"Riqfinpro",#N/A,FALSE,"Tran"}</definedName>
    <definedName name="ssss_1_4" localSheetId="0" hidden="1">{"Riqfin97",#N/A,FALSE,"Tran";"Riqfinpro",#N/A,FALSE,"Tran"}</definedName>
    <definedName name="ssss_1_4" hidden="1">{"Riqfin97",#N/A,FALSE,"Tran";"Riqfinpro",#N/A,FALSE,"Tran"}</definedName>
    <definedName name="ssss_2" localSheetId="0" hidden="1">{"Riqfin97",#N/A,FALSE,"Tran";"Riqfinpro",#N/A,FALSE,"Tran"}</definedName>
    <definedName name="ssss_2" hidden="1">{"Riqfin97",#N/A,FALSE,"Tran";"Riqfinpro",#N/A,FALSE,"Tran"}</definedName>
    <definedName name="ssss_3" localSheetId="0" hidden="1">{"Riqfin97",#N/A,FALSE,"Tran";"Riqfinpro",#N/A,FALSE,"Tran"}</definedName>
    <definedName name="ssss_3" hidden="1">{"Riqfin97",#N/A,FALSE,"Tran";"Riqfinpro",#N/A,FALSE,"Tran"}</definedName>
    <definedName name="ssss_4" localSheetId="0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>#REF!</definedName>
    <definedName name="Staff_Report_table">#REF!</definedName>
    <definedName name="START">#REF!</definedName>
    <definedName name="STOCK">[129]STOCK!$D$4:$K$69</definedName>
    <definedName name="STOCKS">[139]A!#REF!</definedName>
    <definedName name="STOP" localSheetId="0">#REF!</definedName>
    <definedName name="STOP">#REF!</definedName>
    <definedName name="STTAB4" localSheetId="0">#REF!</definedName>
    <definedName name="STTAB4">#REF!</definedName>
    <definedName name="SUITE">#N/A</definedName>
    <definedName name="SUMGDP" localSheetId="0">[101]NA!#REF!</definedName>
    <definedName name="SUMGDP">[101]NA!#REF!</definedName>
    <definedName name="Summary_Accounts_SR_table" localSheetId="0">#REF!</definedName>
    <definedName name="Summary_Accounts_SR_table">#REF!</definedName>
    <definedName name="SUMTAB">[140]CPI:NA!$A$272:$R$990</definedName>
    <definedName name="SUPUESTO" localSheetId="0">#REF!</definedName>
    <definedName name="SUPUESTO">#REF!</definedName>
    <definedName name="supuestos" localSheetId="0">#REF!</definedName>
    <definedName name="supuestos">#REF!</definedName>
    <definedName name="SW" localSheetId="0">'[47]prog-2003'!#REF!</definedName>
    <definedName name="SW">'[47]prog-2003'!#REF!</definedName>
    <definedName name="swe" localSheetId="0" hidden="1">{"Tab1",#N/A,FALSE,"P";"Tab2",#N/A,FALSE,"P"}</definedName>
    <definedName name="swe" hidden="1">{"Tab1",#N/A,FALSE,"P";"Tab2",#N/A,FALSE,"P"}</definedName>
    <definedName name="swe_1" localSheetId="0" hidden="1">{"Tab1",#N/A,FALSE,"P";"Tab2",#N/A,FALSE,"P"}</definedName>
    <definedName name="swe_1" hidden="1">{"Tab1",#N/A,FALSE,"P";"Tab2",#N/A,FALSE,"P"}</definedName>
    <definedName name="swe_1_1" localSheetId="0" hidden="1">{"Tab1",#N/A,FALSE,"P";"Tab2",#N/A,FALSE,"P"}</definedName>
    <definedName name="swe_1_1" hidden="1">{"Tab1",#N/A,FALSE,"P";"Tab2",#N/A,FALSE,"P"}</definedName>
    <definedName name="swe_1_2" localSheetId="0" hidden="1">{"Tab1",#N/A,FALSE,"P";"Tab2",#N/A,FALSE,"P"}</definedName>
    <definedName name="swe_1_2" hidden="1">{"Tab1",#N/A,FALSE,"P";"Tab2",#N/A,FALSE,"P"}</definedName>
    <definedName name="swe_1_3" localSheetId="0" hidden="1">{"Tab1",#N/A,FALSE,"P";"Tab2",#N/A,FALSE,"P"}</definedName>
    <definedName name="swe_1_3" hidden="1">{"Tab1",#N/A,FALSE,"P";"Tab2",#N/A,FALSE,"P"}</definedName>
    <definedName name="swe_1_4" localSheetId="0" hidden="1">{"Tab1",#N/A,FALSE,"P";"Tab2",#N/A,FALSE,"P"}</definedName>
    <definedName name="swe_1_4" hidden="1">{"Tab1",#N/A,FALSE,"P";"Tab2",#N/A,FALSE,"P"}</definedName>
    <definedName name="swe_2" localSheetId="0" hidden="1">{"Tab1",#N/A,FALSE,"P";"Tab2",#N/A,FALSE,"P"}</definedName>
    <definedName name="swe_2" hidden="1">{"Tab1",#N/A,FALSE,"P";"Tab2",#N/A,FALSE,"P"}</definedName>
    <definedName name="swe_3" localSheetId="0" hidden="1">{"Tab1",#N/A,FALSE,"P";"Tab2",#N/A,FALSE,"P"}</definedName>
    <definedName name="swe_3" hidden="1">{"Tab1",#N/A,FALSE,"P";"Tab2",#N/A,FALSE,"P"}</definedName>
    <definedName name="swe_4" localSheetId="0" hidden="1">{"Tab1",#N/A,FALSE,"P";"Tab2",#N/A,FALSE,"P"}</definedName>
    <definedName name="swe_4" hidden="1">{"Tab1",#N/A,FALSE,"P";"Tab2",#N/A,FALSE,"P"}</definedName>
    <definedName name="SwitchColor">#REF!</definedName>
    <definedName name="sxc" localSheetId="0" hidden="1">{"Riqfin97",#N/A,FALSE,"Tran";"Riqfinpro",#N/A,FALSE,"Tran"}</definedName>
    <definedName name="sxc" hidden="1">{"Riqfin97",#N/A,FALSE,"Tran";"Riqfinpro",#N/A,FALSE,"Tran"}</definedName>
    <definedName name="sxc_1" localSheetId="0" hidden="1">{"Riqfin97",#N/A,FALSE,"Tran";"Riqfinpro",#N/A,FALSE,"Tran"}</definedName>
    <definedName name="sxc_1" hidden="1">{"Riqfin97",#N/A,FALSE,"Tran";"Riqfinpro",#N/A,FALSE,"Tran"}</definedName>
    <definedName name="sxc_1_1" localSheetId="0" hidden="1">{"Riqfin97",#N/A,FALSE,"Tran";"Riqfinpro",#N/A,FALSE,"Tran"}</definedName>
    <definedName name="sxc_1_1" hidden="1">{"Riqfin97",#N/A,FALSE,"Tran";"Riqfinpro",#N/A,FALSE,"Tran"}</definedName>
    <definedName name="sxc_1_2" localSheetId="0" hidden="1">{"Riqfin97",#N/A,FALSE,"Tran";"Riqfinpro",#N/A,FALSE,"Tran"}</definedName>
    <definedName name="sxc_1_2" hidden="1">{"Riqfin97",#N/A,FALSE,"Tran";"Riqfinpro",#N/A,FALSE,"Tran"}</definedName>
    <definedName name="sxc_1_3" localSheetId="0" hidden="1">{"Riqfin97",#N/A,FALSE,"Tran";"Riqfinpro",#N/A,FALSE,"Tran"}</definedName>
    <definedName name="sxc_1_3" hidden="1">{"Riqfin97",#N/A,FALSE,"Tran";"Riqfinpro",#N/A,FALSE,"Tran"}</definedName>
    <definedName name="sxc_1_4" localSheetId="0" hidden="1">{"Riqfin97",#N/A,FALSE,"Tran";"Riqfinpro",#N/A,FALSE,"Tran"}</definedName>
    <definedName name="sxc_1_4" hidden="1">{"Riqfin97",#N/A,FALSE,"Tran";"Riqfinpro",#N/A,FALSE,"Tran"}</definedName>
    <definedName name="sxc_2" localSheetId="0" hidden="1">{"Riqfin97",#N/A,FALSE,"Tran";"Riqfinpro",#N/A,FALSE,"Tran"}</definedName>
    <definedName name="sxc_2" hidden="1">{"Riqfin97",#N/A,FALSE,"Tran";"Riqfinpro",#N/A,FALSE,"Tran"}</definedName>
    <definedName name="sxc_3" localSheetId="0" hidden="1">{"Riqfin97",#N/A,FALSE,"Tran";"Riqfinpro",#N/A,FALSE,"Tran"}</definedName>
    <definedName name="sxc_3" hidden="1">{"Riqfin97",#N/A,FALSE,"Tran";"Riqfinpro",#N/A,FALSE,"Tran"}</definedName>
    <definedName name="sxc_4" localSheetId="0" hidden="1">{"Riqfin97",#N/A,FALSE,"Tran";"Riqfinpro",#N/A,FALSE,"Tran"}</definedName>
    <definedName name="sxc_4" hidden="1">{"Riqfin97",#N/A,FALSE,"Tran";"Riqfinpro",#N/A,FALSE,"Tran"}</definedName>
    <definedName name="sxe" localSheetId="0" hidden="1">{"Riqfin97",#N/A,FALSE,"Tran";"Riqfinpro",#N/A,FALSE,"Tran"}</definedName>
    <definedName name="sxe" hidden="1">{"Riqfin97",#N/A,FALSE,"Tran";"Riqfinpro",#N/A,FALSE,"Tran"}</definedName>
    <definedName name="sxe_1" localSheetId="0" hidden="1">{"Riqfin97",#N/A,FALSE,"Tran";"Riqfinpro",#N/A,FALSE,"Tran"}</definedName>
    <definedName name="sxe_1" hidden="1">{"Riqfin97",#N/A,FALSE,"Tran";"Riqfinpro",#N/A,FALSE,"Tran"}</definedName>
    <definedName name="sxe_1_1" localSheetId="0" hidden="1">{"Riqfin97",#N/A,FALSE,"Tran";"Riqfinpro",#N/A,FALSE,"Tran"}</definedName>
    <definedName name="sxe_1_1" hidden="1">{"Riqfin97",#N/A,FALSE,"Tran";"Riqfinpro",#N/A,FALSE,"Tran"}</definedName>
    <definedName name="sxe_1_2" localSheetId="0" hidden="1">{"Riqfin97",#N/A,FALSE,"Tran";"Riqfinpro",#N/A,FALSE,"Tran"}</definedName>
    <definedName name="sxe_1_2" hidden="1">{"Riqfin97",#N/A,FALSE,"Tran";"Riqfinpro",#N/A,FALSE,"Tran"}</definedName>
    <definedName name="sxe_1_3" localSheetId="0" hidden="1">{"Riqfin97",#N/A,FALSE,"Tran";"Riqfinpro",#N/A,FALSE,"Tran"}</definedName>
    <definedName name="sxe_1_3" hidden="1">{"Riqfin97",#N/A,FALSE,"Tran";"Riqfinpro",#N/A,FALSE,"Tran"}</definedName>
    <definedName name="sxe_1_4" localSheetId="0" hidden="1">{"Riqfin97",#N/A,FALSE,"Tran";"Riqfinpro",#N/A,FALSE,"Tran"}</definedName>
    <definedName name="sxe_1_4" hidden="1">{"Riqfin97",#N/A,FALSE,"Tran";"Riqfinpro",#N/A,FALSE,"Tran"}</definedName>
    <definedName name="sxe_2" localSheetId="0" hidden="1">{"Riqfin97",#N/A,FALSE,"Tran";"Riqfinpro",#N/A,FALSE,"Tran"}</definedName>
    <definedName name="sxe_2" hidden="1">{"Riqfin97",#N/A,FALSE,"Tran";"Riqfinpro",#N/A,FALSE,"Tran"}</definedName>
    <definedName name="sxe_3" localSheetId="0" hidden="1">{"Riqfin97",#N/A,FALSE,"Tran";"Riqfinpro",#N/A,FALSE,"Tran"}</definedName>
    <definedName name="sxe_3" hidden="1">{"Riqfin97",#N/A,FALSE,"Tran";"Riqfinpro",#N/A,FALSE,"Tran"}</definedName>
    <definedName name="sxe_4" localSheetId="0" hidden="1">{"Riqfin97",#N/A,FALSE,"Tran";"Riqfinpro",#N/A,FALSE,"Tran"}</definedName>
    <definedName name="sxe_4" hidden="1">{"Riqfin97",#N/A,FALSE,"Tran";"Riqfinpro",#N/A,FALSE,"Tran"}</definedName>
    <definedName name="SySalarios">#REF!</definedName>
    <definedName name="SySespecie">#REF!</definedName>
    <definedName name="T">[44]Base!$DN1</definedName>
    <definedName name="t_1">[44]Base!$DN1048576</definedName>
    <definedName name="t4wh" localSheetId="0" hidden="1">{#N/A,#N/A,FALSE,"EMP_POP";#N/A,#N/A,FALSE,"UNEMPL"}</definedName>
    <definedName name="t4wh" hidden="1">{#N/A,#N/A,FALSE,"EMP_POP";#N/A,#N/A,FALSE,"UNEMPL"}</definedName>
    <definedName name="Tab_1">#REF!</definedName>
    <definedName name="Tab_1M">#REF!</definedName>
    <definedName name="Tab_1MCo">#REF!</definedName>
    <definedName name="Tab_2">#REF!</definedName>
    <definedName name="Tab_24">#REF!</definedName>
    <definedName name="Tab_3">#REF!</definedName>
    <definedName name="Tab_4">#REF!</definedName>
    <definedName name="Tab_5">#REF!</definedName>
    <definedName name="Tab_Assumptions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>[141]Output_1!#REF!</definedName>
    <definedName name="Tab21new">'[142]Gov-20'!$A$1</definedName>
    <definedName name="Tab25a" localSheetId="0">#REF!</definedName>
    <definedName name="Tab25a">#REF!</definedName>
    <definedName name="Tab25b" localSheetId="0">#REF!</definedName>
    <definedName name="Tab25b">#REF!</definedName>
    <definedName name="TAB2A" localSheetId="0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>'[39]Annual Tables'!#REF!</definedName>
    <definedName name="TAB6B">'[39]Annual Tables'!#REF!</definedName>
    <definedName name="tab6BCU" localSheetId="0">#REF!</definedName>
    <definedName name="tab6BCU">#REF!</definedName>
    <definedName name="TAB6C" localSheetId="0">#REF!</definedName>
    <definedName name="TAB6C">#REF!</definedName>
    <definedName name="TAB7A" localSheetId="0">#REF!</definedName>
    <definedName name="TAB7A">#REF!</definedName>
    <definedName name="tab7DGI">#REF!</definedName>
    <definedName name="Tabasic">#REF!</definedName>
    <definedName name="TABCUM">#REF!</definedName>
    <definedName name="table">#REF!</definedName>
    <definedName name="Table___.__Nicaragua__Quantitative_Benchmarks_and_Performance_Criteria">#REF!</definedName>
    <definedName name="Table__47">[143]RED47!$A$1:$I$53</definedName>
    <definedName name="Table_1" localSheetId="0">#REF!</definedName>
    <definedName name="Table_1">#REF!</definedName>
    <definedName name="Table_1._Bolivia__Financial_Benchmarks_and_Performance_Criteria" localSheetId="0">#REF!</definedName>
    <definedName name="Table_1._Bolivia__Financial_Benchmarks_and_Performance_Criteria">#REF!</definedName>
    <definedName name="Table_16.__Guatemala__National_Accounts_at_Current_Prices" localSheetId="0">#REF!</definedName>
    <definedName name="Table_16.__Guatemala__National_Accounts_at_Current_Prices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[60]E!#REF!</definedName>
    <definedName name="Table_A.__Guatemala__Trends_in_Private_Sector_Unit_Labor_Costs__ULC___Real_Wages__Productivity_and_Employment" localSheetId="0">#REF!</definedName>
    <definedName name="Table_A.__Guatemala__Trends_in_Private_Sector_Unit_Labor_Costs__ULC___Real_Wages__Productivity_and_Employment">#REF!</definedName>
    <definedName name="TABLE0" localSheetId="0">#REF!</definedName>
    <definedName name="TABLE0">#REF!</definedName>
    <definedName name="TABLE01_BOG" localSheetId="0">#REF!</definedName>
    <definedName name="TABLE01_BOG">#REF!</definedName>
    <definedName name="TABLE02_ComBanks">#REF!</definedName>
    <definedName name="TABLE03">'[83]C:G'!$B$2:$X$215</definedName>
    <definedName name="TABLE03_Banking_System" localSheetId="0">#REF!</definedName>
    <definedName name="TABLE03_Banking_System">#REF!</definedName>
    <definedName name="TABLE04_FinancialAssets" localSheetId="0">#REF!</definedName>
    <definedName name="TABLE04_FinancialAssets">#REF!</definedName>
    <definedName name="TABLE05" localSheetId="0">#REF!</definedName>
    <definedName name="TABLE05">#REF!</definedName>
    <definedName name="TABLE05_BondedDebt_byHolder">#REF!</definedName>
    <definedName name="TABLE06">#REF!</definedName>
    <definedName name="TABLE06_Reserve_Requirements">#REF!</definedName>
    <definedName name="TABLE07">#REF!</definedName>
    <definedName name="TABLE07_BondedDebt_byInstrument">#REF!</definedName>
    <definedName name="TABLE08">#REF!</definedName>
    <definedName name="TABLE08_GovFinancing">#REF!</definedName>
    <definedName name="TABLE09">#REF!</definedName>
    <definedName name="TABLE09_NIR">#REF!</definedName>
    <definedName name="table1">#REF!</definedName>
    <definedName name="table10">#REF!</definedName>
    <definedName name="TABLE10_Data_for_projection">#REF!</definedName>
    <definedName name="Table10A">#REF!</definedName>
    <definedName name="table11">#REF!</definedName>
    <definedName name="TABLE11_Gross_Reserves">#REF!</definedName>
    <definedName name="table15">#REF!</definedName>
    <definedName name="TABLE17">'[83]C:D'!$B$183:$U$249</definedName>
    <definedName name="TABLE1A" localSheetId="0">#REF!</definedName>
    <definedName name="TABLE1A">#REF!</definedName>
    <definedName name="table2" localSheetId="0">#REF!</definedName>
    <definedName name="table2">#REF!</definedName>
    <definedName name="TABLE21">'[83]C:D'!$B$370:$U$531</definedName>
    <definedName name="TABLE24" localSheetId="0">#REF!</definedName>
    <definedName name="TABLE24">#REF!</definedName>
    <definedName name="TABLE2A" localSheetId="0">#REF!</definedName>
    <definedName name="TABLE2A">#REF!</definedName>
    <definedName name="table3" localSheetId="0">#REF!</definedName>
    <definedName name="table3">#REF!</definedName>
    <definedName name="TABLE34">'[119]loans&amp;grants(F)'!$B$7:$AI$56</definedName>
    <definedName name="TABLE35">'[119]loans&amp;grants(F)'!$B$58:$M$155</definedName>
    <definedName name="TABLE36">'[119]loans&amp;grants(F)'!$B$156:$N$204</definedName>
    <definedName name="TABLE37">'[119]loans&amp;grants(F)'!$B$247:$O$294</definedName>
    <definedName name="TABLE38">'[119]loans&amp;grants(F)'!$B$297:$AJ$368</definedName>
    <definedName name="TABLE39">'[119]loans&amp;grants(F)'!$B$297:$AJ$368</definedName>
    <definedName name="TABLE3A" localSheetId="0">#REF!</definedName>
    <definedName name="TABLE3A">#REF!</definedName>
    <definedName name="table4" localSheetId="0">#REF!</definedName>
    <definedName name="table4">#REF!</definedName>
    <definedName name="TABLE40">'[119]loans&amp;grants(F)'!$B$418:$AJ$446</definedName>
    <definedName name="table41" localSheetId="0">#REF!</definedName>
    <definedName name="table41">#REF!</definedName>
    <definedName name="TABLE42">'[119]loans&amp;grants(F)'!$B$467:$AK$521</definedName>
    <definedName name="TABLE43">'[119]loans&amp;grants(F)'!$B$37:$AK$376</definedName>
    <definedName name="TABLE44" localSheetId="0">#REF!</definedName>
    <definedName name="TABLE44">#REF!</definedName>
    <definedName name="TABLE45">'[119]loans&amp;grants(F)'!$B$98:$AK$378</definedName>
    <definedName name="TABLE46">[83]F!#REF!</definedName>
    <definedName name="TABLE47">[83]F!#REF!</definedName>
    <definedName name="TABLE48" localSheetId="0">#REF!</definedName>
    <definedName name="TABLE48">#REF!</definedName>
    <definedName name="TABLE49" localSheetId="0">#REF!</definedName>
    <definedName name="TABLE49">#REF!</definedName>
    <definedName name="table5" localSheetId="0">#REF!</definedName>
    <definedName name="table5">#REF!</definedName>
    <definedName name="TABLE50">#REF!</definedName>
    <definedName name="TABLE51">#REF!</definedName>
    <definedName name="TABLE52">#REF!</definedName>
    <definedName name="TABLE53">#REF!</definedName>
    <definedName name="TABLE54">#REF!</definedName>
    <definedName name="TABLE55">#REF!</definedName>
    <definedName name="TABLE56">#REF!</definedName>
    <definedName name="TABLE57">#REF!</definedName>
    <definedName name="TABLE58">#REF!</definedName>
    <definedName name="TABLE59">#REF!</definedName>
    <definedName name="table6">#REF!</definedName>
    <definedName name="TABLE60">#REF!</definedName>
    <definedName name="TABLE61">#REF!</definedName>
    <definedName name="TABLE62">#REF!</definedName>
    <definedName name="TABLE63">#REF!</definedName>
    <definedName name="TABLE64">#REF!</definedName>
    <definedName name="TABLE65">#REF!</definedName>
    <definedName name="TABLE66">#REF!</definedName>
    <definedName name="TABLE67">#REF!</definedName>
    <definedName name="TABLE68">#REF!</definedName>
    <definedName name="TABLE69">#REF!</definedName>
    <definedName name="table7">#REF!</definedName>
    <definedName name="TABLE70">#REF!</definedName>
    <definedName name="TABLE71">#REF!</definedName>
    <definedName name="TABLE72">#REF!</definedName>
    <definedName name="TABLE73">#REF!</definedName>
    <definedName name="TABLE74">#REF!</definedName>
    <definedName name="TABLE75">#REF!</definedName>
    <definedName name="TABLE76">#REF!</definedName>
    <definedName name="TABLE77">#REF!</definedName>
    <definedName name="TABLE78">#REF!</definedName>
    <definedName name="TABLE79">#REF!</definedName>
    <definedName name="TABLE7A">#REF!</definedName>
    <definedName name="table8">#REF!</definedName>
    <definedName name="TABLE80">#REF!</definedName>
    <definedName name="TABLE8A">#REF!</definedName>
    <definedName name="TABLE8B">#REF!</definedName>
    <definedName name="TABLE8C">#REF!</definedName>
    <definedName name="TABLE8D">#REF!</definedName>
    <definedName name="table9">#REF!</definedName>
    <definedName name="TableA">#REF!</definedName>
    <definedName name="TABLEA1">'[144]Basic Data'!#REF!</definedName>
    <definedName name="TABLEA2">'[144]Basic Data'!#REF!</definedName>
    <definedName name="TableAAA">'[83]C:G'!$B$2:$X$215</definedName>
    <definedName name="Tableau_1._CAMEROUN__Principaux_indicateurs_économiques__financiers_et_sociaux_2001___2005" localSheetId="0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0">#REF!</definedName>
    <definedName name="Tableau_2___Equilibre_Epargne_investissement_et_financement_du_déficit_de_ressources">#REF!</definedName>
    <definedName name="Tableau_3___Données_relatives_à_l_environnement_extérieur_2003___2005" localSheetId="0">#REF!</definedName>
    <definedName name="Tableau_3___Données_relatives_à_l_environnement_extérieur_2003___2005">#REF!</definedName>
    <definedName name="Tableau_4___Contribution_de_la_demande_à_la_croissance_réeelle">#REF!</definedName>
    <definedName name="Tableau_5___Contribution_de_l_offre_à_la_croissance_réeelle">#REF!</definedName>
    <definedName name="Tableau_6___Tableau_budgétaire_résumé_2003___2005">#REF!</definedName>
    <definedName name="Tableau_9._CAMEROUN__Situation_monétaire_résumée_2001___2005">#REF!</definedName>
    <definedName name="TABLEb">[83]B:I!$B$54:$J$184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">'[83]C:F'!$A$147:$H$1016</definedName>
    <definedName name="TableC1" localSheetId="0">#REF!</definedName>
    <definedName name="TableC1">#REF!</definedName>
    <definedName name="TableC2" localSheetId="0">#REF!</definedName>
    <definedName name="TableC2">#REF!</definedName>
    <definedName name="TableC3" localSheetId="0">#REF!</definedName>
    <definedName name="TableC3">#REF!</definedName>
    <definedName name="tabled">'[83]C:D'!$B$183:$U$249</definedName>
    <definedName name="tablee">'[83]C:D'!$B$370:$U$531</definedName>
    <definedName name="tablef">[83]F!#REF!</definedName>
    <definedName name="tableg">[83]F!#REF!</definedName>
    <definedName name="TableName">"Dummy"</definedName>
    <definedName name="TABMON">#REF!</definedName>
    <definedName name="TAMAÑOPOSTE">#REF!</definedName>
    <definedName name="TAME">#REF!</definedName>
    <definedName name="tarea1">#REF!</definedName>
    <definedName name="tarea2">#REF!</definedName>
    <definedName name="TASAS_DE_INTERES_PROMEDIO">[128]PROMEDIO!$A$97:$G$121,[128]PROMEDIO!$A$248:$G$272</definedName>
    <definedName name="Tasas_Interes_06R">[145]A!$A$1:$T$54</definedName>
    <definedName name="tavo" localSheetId="0" hidden="1">{"Tab1",#N/A,FALSE,"P";"Tab2",#N/A,FALSE,"P"}</definedName>
    <definedName name="tavo" hidden="1">{"Tab1",#N/A,FALSE,"P";"Tab2",#N/A,FALSE,"P"}</definedName>
    <definedName name="tavo_1" localSheetId="0" hidden="1">{"Tab1",#N/A,FALSE,"P";"Tab2",#N/A,FALSE,"P"}</definedName>
    <definedName name="tavo_1" hidden="1">{"Tab1",#N/A,FALSE,"P";"Tab2",#N/A,FALSE,"P"}</definedName>
    <definedName name="tavo_1_1" localSheetId="0" hidden="1">{"Tab1",#N/A,FALSE,"P";"Tab2",#N/A,FALSE,"P"}</definedName>
    <definedName name="tavo_1_1" hidden="1">{"Tab1",#N/A,FALSE,"P";"Tab2",#N/A,FALSE,"P"}</definedName>
    <definedName name="tavo_1_2" localSheetId="0" hidden="1">{"Tab1",#N/A,FALSE,"P";"Tab2",#N/A,FALSE,"P"}</definedName>
    <definedName name="tavo_1_2" hidden="1">{"Tab1",#N/A,FALSE,"P";"Tab2",#N/A,FALSE,"P"}</definedName>
    <definedName name="tavo_1_3" localSheetId="0" hidden="1">{"Tab1",#N/A,FALSE,"P";"Tab2",#N/A,FALSE,"P"}</definedName>
    <definedName name="tavo_1_3" hidden="1">{"Tab1",#N/A,FALSE,"P";"Tab2",#N/A,FALSE,"P"}</definedName>
    <definedName name="tavo_1_4" localSheetId="0" hidden="1">{"Tab1",#N/A,FALSE,"P";"Tab2",#N/A,FALSE,"P"}</definedName>
    <definedName name="tavo_1_4" hidden="1">{"Tab1",#N/A,FALSE,"P";"Tab2",#N/A,FALSE,"P"}</definedName>
    <definedName name="tavo_2" localSheetId="0" hidden="1">{"Tab1",#N/A,FALSE,"P";"Tab2",#N/A,FALSE,"P"}</definedName>
    <definedName name="tavo_2" hidden="1">{"Tab1",#N/A,FALSE,"P";"Tab2",#N/A,FALSE,"P"}</definedName>
    <definedName name="tavo_3" localSheetId="0" hidden="1">{"Tab1",#N/A,FALSE,"P";"Tab2",#N/A,FALSE,"P"}</definedName>
    <definedName name="tavo_3" hidden="1">{"Tab1",#N/A,FALSE,"P";"Tab2",#N/A,FALSE,"P"}</definedName>
    <definedName name="tavo_4" localSheetId="0" hidden="1">{"Tab1",#N/A,FALSE,"P";"Tab2",#N/A,FALSE,"P"}</definedName>
    <definedName name="tavo_4" hidden="1">{"Tab1",#N/A,FALSE,"P";"Tab2",#N/A,FALSE,"P"}</definedName>
    <definedName name="tblChecks">[9]ErrCheck!$A$3:$E$5</definedName>
    <definedName name="tblLinks">[9]Links!$A$4:$F$33</definedName>
    <definedName name="tbn" localSheetId="0">#REF!</definedName>
    <definedName name="tbn">#REF!</definedName>
    <definedName name="TC" localSheetId="0">#REF!</definedName>
    <definedName name="TC">#REF!</definedName>
    <definedName name="TC00">'[49]PROYECCIONES-PM 2000mod (2)'!$F$66</definedName>
    <definedName name="TCFEN" localSheetId="0">#REF!</definedName>
    <definedName name="TCFEN">#REF!</definedName>
    <definedName name="tchoy" localSheetId="0">#REF!</definedName>
    <definedName name="tchoy">#REF!</definedName>
    <definedName name="TCN">[78]SREAL!A$158</definedName>
    <definedName name="TDATE" localSheetId="0">#REF!</definedName>
    <definedName name="TDATE">#REF!</definedName>
    <definedName name="TDIC" localSheetId="0">#REF!</definedName>
    <definedName name="TDIC">#REF!</definedName>
    <definedName name="tdic96" localSheetId="0">#REF!</definedName>
    <definedName name="tdic96">#REF!</definedName>
    <definedName name="TELAS">#REF!</definedName>
    <definedName name="TERAN">#REF!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>[44]Base!$DP1</definedName>
    <definedName name="TIME">[53]Sum1!#REF!</definedName>
    <definedName name="TIPO" localSheetId="0">#REF!</definedName>
    <definedName name="TIPO">#REF!</definedName>
    <definedName name="TIPO_DE_PROYECTO" localSheetId="0">#REF!</definedName>
    <definedName name="TIPO_DE_PROYECTO">#REF!</definedName>
    <definedName name="TIPOCAMBIO" localSheetId="0">#REF!</definedName>
    <definedName name="TIPOCAMBIO">#REF!</definedName>
    <definedName name="TIT_FLW_CUM">#REF!</definedName>
    <definedName name="TIT_FLW_QTY">#REF!</definedName>
    <definedName name="TIT_STOCKS">#REF!</definedName>
    <definedName name="TITLES">#REF!</definedName>
    <definedName name="títulos">#REF!</definedName>
    <definedName name="titulos_">#REF!</definedName>
    <definedName name="_xlnm.Print_Titles" localSheetId="0">#REF!,#REF!</definedName>
    <definedName name="_xlnm.Print_Titles">#REF!,#REF!</definedName>
    <definedName name="tj" localSheetId="0" hidden="1">{"Riqfin97",#N/A,FALSE,"Tran";"Riqfinpro",#N/A,FALSE,"Tran"}</definedName>
    <definedName name="tj" hidden="1">{"Riqfin97",#N/A,FALSE,"Tran";"Riqfinpro",#N/A,FALSE,"Tran"}</definedName>
    <definedName name="tj_1" localSheetId="0" hidden="1">{"Riqfin97",#N/A,FALSE,"Tran";"Riqfinpro",#N/A,FALSE,"Tran"}</definedName>
    <definedName name="tj_1" hidden="1">{"Riqfin97",#N/A,FALSE,"Tran";"Riqfinpro",#N/A,FALSE,"Tran"}</definedName>
    <definedName name="tj_1_1" localSheetId="0" hidden="1">{"Riqfin97",#N/A,FALSE,"Tran";"Riqfinpro",#N/A,FALSE,"Tran"}</definedName>
    <definedName name="tj_1_1" hidden="1">{"Riqfin97",#N/A,FALSE,"Tran";"Riqfinpro",#N/A,FALSE,"Tran"}</definedName>
    <definedName name="tj_1_2" localSheetId="0" hidden="1">{"Riqfin97",#N/A,FALSE,"Tran";"Riqfinpro",#N/A,FALSE,"Tran"}</definedName>
    <definedName name="tj_1_2" hidden="1">{"Riqfin97",#N/A,FALSE,"Tran";"Riqfinpro",#N/A,FALSE,"Tran"}</definedName>
    <definedName name="tj_1_3" localSheetId="0" hidden="1">{"Riqfin97",#N/A,FALSE,"Tran";"Riqfinpro",#N/A,FALSE,"Tran"}</definedName>
    <definedName name="tj_1_3" hidden="1">{"Riqfin97",#N/A,FALSE,"Tran";"Riqfinpro",#N/A,FALSE,"Tran"}</definedName>
    <definedName name="tj_1_4" localSheetId="0" hidden="1">{"Riqfin97",#N/A,FALSE,"Tran";"Riqfinpro",#N/A,FALSE,"Tran"}</definedName>
    <definedName name="tj_1_4" hidden="1">{"Riqfin97",#N/A,FALSE,"Tran";"Riqfinpro",#N/A,FALSE,"Tran"}</definedName>
    <definedName name="tj_2" localSheetId="0" hidden="1">{"Riqfin97",#N/A,FALSE,"Tran";"Riqfinpro",#N/A,FALSE,"Tran"}</definedName>
    <definedName name="tj_2" hidden="1">{"Riqfin97",#N/A,FALSE,"Tran";"Riqfinpro",#N/A,FALSE,"Tran"}</definedName>
    <definedName name="tj_3" localSheetId="0" hidden="1">{"Riqfin97",#N/A,FALSE,"Tran";"Riqfinpro",#N/A,FALSE,"Tran"}</definedName>
    <definedName name="tj_3" hidden="1">{"Riqfin97",#N/A,FALSE,"Tran";"Riqfinpro",#N/A,FALSE,"Tran"}</definedName>
    <definedName name="tj_4" localSheetId="0" hidden="1">{"Riqfin97",#N/A,FALSE,"Tran";"Riqfinpro",#N/A,FALSE,"Tran"}</definedName>
    <definedName name="tj_4" hidden="1">{"Riqfin97",#N/A,FALSE,"Tran";"Riqfinpro",#N/A,FALSE,"Tran"}</definedName>
    <definedName name="tjun">#REF!</definedName>
    <definedName name="TM">[44]Base!$DQ1</definedName>
    <definedName name="TM_D">[119]Q5!$E$23:$AH$23</definedName>
    <definedName name="TM_DPCH">[119]Q5!$E$24:$AH$24</definedName>
    <definedName name="TM_R">[119]Q5!$E$22:$AH$22</definedName>
    <definedName name="TM_RPCH">[119]Q5!$E$21:$AH$21</definedName>
    <definedName name="TMAR" localSheetId="0">#REF!</definedName>
    <definedName name="TMAR">#REF!</definedName>
    <definedName name="TMG">[119]Q5!$E$38:$AH$38</definedName>
    <definedName name="TMG_D">[68]Q5!$E$23:$AH$23</definedName>
    <definedName name="TMG_DPCH">[119]Q5!$E$43:$AH$43</definedName>
    <definedName name="TMG_R">[119]Q5!$E$41:$AH$41</definedName>
    <definedName name="TMG_RPCH">[119]Q5!$E$40:$AH$40</definedName>
    <definedName name="TMGO">#N/A</definedName>
    <definedName name="TMGO_D">[119]Q5!$E$63:$AH$63</definedName>
    <definedName name="TMGO_DPCH">[119]Q5!$E$64:$AH$64</definedName>
    <definedName name="TMGO_R">[119]Q5!$E$62:$AH$62</definedName>
    <definedName name="TMGO_RPCH">[119]Q5!$E$60:$AH$60</definedName>
    <definedName name="TMGXO">[119]Q5!$E$82:$AH$82</definedName>
    <definedName name="TMGXO_D">[119]Q5!$E$88:$AH$88</definedName>
    <definedName name="TMGXO_DPCH">[119]Q5!$E$89:$AH$89</definedName>
    <definedName name="TMGXO_R">[119]Q5!$E$87:$AH$87</definedName>
    <definedName name="TMGXO_RPCH">[119]Q5!$E$84:$AH$84</definedName>
    <definedName name="TMS">[119]Q5!$E$97:$AH$97</definedName>
    <definedName name="TNAME" localSheetId="0">#REF!</definedName>
    <definedName name="TNAME">#REF!</definedName>
    <definedName name="tnov" localSheetId="0">#REF!</definedName>
    <definedName name="tnov">#REF!</definedName>
    <definedName name="TOC" localSheetId="0">#REF!</definedName>
    <definedName name="TOC">#REF!</definedName>
    <definedName name="toct">#REF!</definedName>
    <definedName name="TOT">#REF!</definedName>
    <definedName name="TOTAL_DS">#REF!</definedName>
    <definedName name="Total_Interest">#REF!</definedName>
    <definedName name="Total_Pay">#REF!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OTALCI">[146]COUD!$FI$277</definedName>
    <definedName name="TOTALD.21">[146]COUD!#REF!</definedName>
    <definedName name="TOTALOFERTA" localSheetId="0">#REF!</definedName>
    <definedName name="TOTALOFERTA">#REF!</definedName>
    <definedName name="TOTALP.1" localSheetId="0">#REF!</definedName>
    <definedName name="TOTALP.1">#REF!</definedName>
    <definedName name="TOTALP.2" localSheetId="0">#REF!</definedName>
    <definedName name="TOTALP.2">#REF!</definedName>
    <definedName name="TOTALP.3">#REF!</definedName>
    <definedName name="TOTALP.31HOG">#REF!</definedName>
    <definedName name="TOTALP.5">#REF!</definedName>
    <definedName name="TOTALP.51">#REF!</definedName>
    <definedName name="TOTALP.52">#REF!</definedName>
    <definedName name="TOTALP.53">[146]COUD!$FV$277</definedName>
    <definedName name="TOTALP.6" localSheetId="0">#REF!</definedName>
    <definedName name="TOTALP.6">#REF!</definedName>
    <definedName name="TOTALP.7" localSheetId="0">#REF!</definedName>
    <definedName name="TOTALP.7">#REF!</definedName>
    <definedName name="TOTALP2EQ" localSheetId="0">#REF!</definedName>
    <definedName name="TOTALP2EQ">#REF!</definedName>
    <definedName name="TOTALP2EQOU">[146]COUD!$FJ$277</definedName>
    <definedName name="TOTALP31GG">[146]COUD!$FP$277</definedName>
    <definedName name="TOTALP31ISFLSH" localSheetId="0">#REF!</definedName>
    <definedName name="TOTALP31ISFLSH">#REF!</definedName>
    <definedName name="TOTALP32GG">[146]COUD!$FQ$277</definedName>
    <definedName name="TOTALP3GOB" localSheetId="0">#REF!</definedName>
    <definedName name="TOTALP3GOB">#REF!</definedName>
    <definedName name="TOTALUTILIZ.1" localSheetId="0">#REF!</definedName>
    <definedName name="TOTALUTILIZ.1">#REF!</definedName>
    <definedName name="TOWEO" localSheetId="0">#REF!</definedName>
    <definedName name="TOWEO">#REF!</definedName>
    <definedName name="TRADE3" localSheetId="0">[46]Trade!#REF!</definedName>
    <definedName name="TRADE3">[46]Trade!#REF!</definedName>
    <definedName name="trans" localSheetId="0">#REF!</definedName>
    <definedName name="trans">#REF!</definedName>
    <definedName name="Transfer_check" localSheetId="0">#REF!</definedName>
    <definedName name="Transfer_check">#REF!</definedName>
    <definedName name="TRANSNAVE" localSheetId="0">#REF!</definedName>
    <definedName name="TRANSNAVE">#REF!</definedName>
    <definedName name="TRAS">#N/A</definedName>
    <definedName name="TREES" localSheetId="0" hidden="1">{"'RIN-INTRANET'!$A$1:$K$71"}</definedName>
    <definedName name="TREES" hidden="1">{"'RIN-INTRANET'!$A$1:$K$71"}</definedName>
    <definedName name="TRIGO">#REF!</definedName>
    <definedName name="TRT" localSheetId="0">IF('Hoja1 (4)'!Loan_Amount*Interest_Rate*'Hoja1 (4)'!Loan_Years*'Hoja1 (4)'!Loan_Start&gt;0,1,0)</definedName>
    <definedName name="TRT">IF(Loan_Amount*Interest_Rate*Loan_Years*Loan_Start&gt;0,1,0)</definedName>
    <definedName name="TS" localSheetId="0">#REF!</definedName>
    <definedName name="TS">#REF!</definedName>
    <definedName name="TSET" localSheetId="0">#REF!</definedName>
    <definedName name="TSET">#REF!</definedName>
    <definedName name="tt" localSheetId="0" hidden="1">{"Tab1",#N/A,FALSE,"P";"Tab2",#N/A,FALSE,"P"}</definedName>
    <definedName name="tt" hidden="1">{"Tab1",#N/A,FALSE,"P";"Tab2",#N/A,FALSE,"P"}</definedName>
    <definedName name="tt_1" localSheetId="0" hidden="1">{"Tab1",#N/A,FALSE,"P";"Tab2",#N/A,FALSE,"P"}</definedName>
    <definedName name="tt_1" hidden="1">{"Tab1",#N/A,FALSE,"P";"Tab2",#N/A,FALSE,"P"}</definedName>
    <definedName name="tt_1_1" localSheetId="0" hidden="1">{"Tab1",#N/A,FALSE,"P";"Tab2",#N/A,FALSE,"P"}</definedName>
    <definedName name="tt_1_1" hidden="1">{"Tab1",#N/A,FALSE,"P";"Tab2",#N/A,FALSE,"P"}</definedName>
    <definedName name="tt_1_2" localSheetId="0" hidden="1">{"Tab1",#N/A,FALSE,"P";"Tab2",#N/A,FALSE,"P"}</definedName>
    <definedName name="tt_1_2" hidden="1">{"Tab1",#N/A,FALSE,"P";"Tab2",#N/A,FALSE,"P"}</definedName>
    <definedName name="tt_1_3" localSheetId="0" hidden="1">{"Tab1",#N/A,FALSE,"P";"Tab2",#N/A,FALSE,"P"}</definedName>
    <definedName name="tt_1_3" hidden="1">{"Tab1",#N/A,FALSE,"P";"Tab2",#N/A,FALSE,"P"}</definedName>
    <definedName name="tt_1_4" localSheetId="0" hidden="1">{"Tab1",#N/A,FALSE,"P";"Tab2",#N/A,FALSE,"P"}</definedName>
    <definedName name="tt_1_4" hidden="1">{"Tab1",#N/A,FALSE,"P";"Tab2",#N/A,FALSE,"P"}</definedName>
    <definedName name="tt_2" localSheetId="0" hidden="1">{"Tab1",#N/A,FALSE,"P";"Tab2",#N/A,FALSE,"P"}</definedName>
    <definedName name="tt_2" hidden="1">{"Tab1",#N/A,FALSE,"P";"Tab2",#N/A,FALSE,"P"}</definedName>
    <definedName name="tt_3" localSheetId="0" hidden="1">{"Tab1",#N/A,FALSE,"P";"Tab2",#N/A,FALSE,"P"}</definedName>
    <definedName name="tt_3" hidden="1">{"Tab1",#N/A,FALSE,"P";"Tab2",#N/A,FALSE,"P"}</definedName>
    <definedName name="tt_4" localSheetId="0" hidden="1">{"Tab1",#N/A,FALSE,"P";"Tab2",#N/A,FALSE,"P"}</definedName>
    <definedName name="tt_4" hidden="1">{"Tab1",#N/A,FALSE,"P";"Tab2",#N/A,FALSE,"P"}</definedName>
    <definedName name="ttt" localSheetId="0" hidden="1">{"Minpmon",#N/A,FALSE,"Monthinput"}</definedName>
    <definedName name="ttt" hidden="1">{"Minpmon",#N/A,FALSE,"Monthinput"}</definedName>
    <definedName name="ttt_1" localSheetId="0" hidden="1">{"Minpmon",#N/A,FALSE,"Monthinput"}</definedName>
    <definedName name="ttt_1" hidden="1">{"Minpmon",#N/A,FALSE,"Monthinput"}</definedName>
    <definedName name="ttt_1_1" localSheetId="0" hidden="1">{"Minpmon",#N/A,FALSE,"Monthinput"}</definedName>
    <definedName name="ttt_1_1" hidden="1">{"Minpmon",#N/A,FALSE,"Monthinput"}</definedName>
    <definedName name="ttt_1_2" localSheetId="0" hidden="1">{"Minpmon",#N/A,FALSE,"Monthinput"}</definedName>
    <definedName name="ttt_1_2" hidden="1">{"Minpmon",#N/A,FALSE,"Monthinput"}</definedName>
    <definedName name="ttt_1_3" localSheetId="0" hidden="1">{"Minpmon",#N/A,FALSE,"Monthinput"}</definedName>
    <definedName name="ttt_1_3" hidden="1">{"Minpmon",#N/A,FALSE,"Monthinput"}</definedName>
    <definedName name="ttt_1_4" localSheetId="0" hidden="1">{"Minpmon",#N/A,FALSE,"Monthinput"}</definedName>
    <definedName name="ttt_1_4" hidden="1">{"Minpmon",#N/A,FALSE,"Monthinput"}</definedName>
    <definedName name="ttt_2" localSheetId="0" hidden="1">{"Minpmon",#N/A,FALSE,"Monthinput"}</definedName>
    <definedName name="ttt_2" hidden="1">{"Minpmon",#N/A,FALSE,"Monthinput"}</definedName>
    <definedName name="ttt_3" localSheetId="0" hidden="1">{"Minpmon",#N/A,FALSE,"Monthinput"}</definedName>
    <definedName name="ttt_3" hidden="1">{"Minpmon",#N/A,FALSE,"Monthinput"}</definedName>
    <definedName name="ttt_4" localSheetId="0" hidden="1">{"Minpmon",#N/A,FALSE,"Monthinput"}</definedName>
    <definedName name="ttt_4" hidden="1">{"Minpmon",#N/A,FALSE,"Monthinput"}</definedName>
    <definedName name="tttt" localSheetId="0" hidden="1">{"Tab1",#N/A,FALSE,"P";"Tab2",#N/A,FALSE,"P"}</definedName>
    <definedName name="tttt" hidden="1">{"Tab1",#N/A,FALSE,"P";"Tab2",#N/A,FALSE,"P"}</definedName>
    <definedName name="tttt_1" localSheetId="0" hidden="1">{"Tab1",#N/A,FALSE,"P";"Tab2",#N/A,FALSE,"P"}</definedName>
    <definedName name="tttt_1" hidden="1">{"Tab1",#N/A,FALSE,"P";"Tab2",#N/A,FALSE,"P"}</definedName>
    <definedName name="tttt_1_1" localSheetId="0" hidden="1">{"Tab1",#N/A,FALSE,"P";"Tab2",#N/A,FALSE,"P"}</definedName>
    <definedName name="tttt_1_1" hidden="1">{"Tab1",#N/A,FALSE,"P";"Tab2",#N/A,FALSE,"P"}</definedName>
    <definedName name="tttt_1_2" localSheetId="0" hidden="1">{"Tab1",#N/A,FALSE,"P";"Tab2",#N/A,FALSE,"P"}</definedName>
    <definedName name="tttt_1_2" hidden="1">{"Tab1",#N/A,FALSE,"P";"Tab2",#N/A,FALSE,"P"}</definedName>
    <definedName name="tttt_1_3" localSheetId="0" hidden="1">{"Tab1",#N/A,FALSE,"P";"Tab2",#N/A,FALSE,"P"}</definedName>
    <definedName name="tttt_1_3" hidden="1">{"Tab1",#N/A,FALSE,"P";"Tab2",#N/A,FALSE,"P"}</definedName>
    <definedName name="tttt_1_4" localSheetId="0" hidden="1">{"Tab1",#N/A,FALSE,"P";"Tab2",#N/A,FALSE,"P"}</definedName>
    <definedName name="tttt_1_4" hidden="1">{"Tab1",#N/A,FALSE,"P";"Tab2",#N/A,FALSE,"P"}</definedName>
    <definedName name="tttt_2" localSheetId="0" hidden="1">{"Tab1",#N/A,FALSE,"P";"Tab2",#N/A,FALSE,"P"}</definedName>
    <definedName name="tttt_2" hidden="1">{"Tab1",#N/A,FALSE,"P";"Tab2",#N/A,FALSE,"P"}</definedName>
    <definedName name="tttt_3" localSheetId="0" hidden="1">{"Tab1",#N/A,FALSE,"P";"Tab2",#N/A,FALSE,"P"}</definedName>
    <definedName name="tttt_3" hidden="1">{"Tab1",#N/A,FALSE,"P";"Tab2",#N/A,FALSE,"P"}</definedName>
    <definedName name="tttt_4" localSheetId="0" hidden="1">{"Tab1",#N/A,FALSE,"P";"Tab2",#N/A,FALSE,"P"}</definedName>
    <definedName name="tttt_4" hidden="1">{"Tab1",#N/A,FALSE,"P";"Tab2",#N/A,FALSE,"P"}</definedName>
    <definedName name="ttttt" hidden="1">[113]M!#REF!</definedName>
    <definedName name="TTTTTT" localSheetId="0">IF('Hoja1 (4)'!Loan_Amount*Interest_Rate*'Hoja1 (4)'!Loan_Years*'Hoja1 (4)'!Loan_Start&gt;0,1,0)</definedName>
    <definedName name="TTTTTT">IF(Loan_Amount*Interest_Rate*Loan_Years*Loan_Start&gt;0,1,0)</definedName>
    <definedName name="ttttttttt" localSheetId="0" hidden="1">{"Minpmon",#N/A,FALSE,"Monthinput"}</definedName>
    <definedName name="ttttttttt" hidden="1">{"Minpmon",#N/A,FALSE,"Monthinput"}</definedName>
    <definedName name="ttyy" localSheetId="0" hidden="1">{"Riqfin97",#N/A,FALSE,"Tran";"Riqfinpro",#N/A,FALSE,"Tran"}</definedName>
    <definedName name="ttyy" hidden="1">{"Riqfin97",#N/A,FALSE,"Tran";"Riqfinpro",#N/A,FALSE,"Tran"}</definedName>
    <definedName name="TX">[119]Q5!$E$11:$AH$11</definedName>
    <definedName name="TX_D">[119]Q5!$E$15:$AH$15</definedName>
    <definedName name="TX_DPCH">[119]Q5!$E$16:$AH$16</definedName>
    <definedName name="TX_R">[119]Q5!$E$14:$AH$14</definedName>
    <definedName name="TX_RPCH">[119]Q5!$E$13:$AH$13</definedName>
    <definedName name="TXG">[119]Q5!$E$30:$AH$30</definedName>
    <definedName name="TXG_D">#N/A</definedName>
    <definedName name="TXG_DPCH">[119]Q5!$E$35:$AH$35</definedName>
    <definedName name="TXG_R">[119]Q5!$E$33:$AH$33</definedName>
    <definedName name="TXG_RPCH">[119]Q5!$E$32:$AH$32</definedName>
    <definedName name="TXGM_DPCH">[119]Q5!$E$83:$AH$83</definedName>
    <definedName name="TXGO">#N/A</definedName>
    <definedName name="TXGO_D">[119]Q5!$E$54:$AH$54</definedName>
    <definedName name="TXGO_DPCH">[119]Q5!$E$55:$AH$55</definedName>
    <definedName name="TXGO_R">[119]Q5!$E$53:$AH$53</definedName>
    <definedName name="TXGO_RPCH">[119]Q5!$E$51:$AH$51</definedName>
    <definedName name="TXGXO">[119]Q5!$E$72:$AH$72</definedName>
    <definedName name="TXGXO_D">[119]Q5!$E$78:$AH$78</definedName>
    <definedName name="TXGXO_DPCH">[119]Q5!$E$79:$AH$79</definedName>
    <definedName name="TXGXO_R">[119]Q5!$E$77:$AH$77</definedName>
    <definedName name="TXGXO_RPCH">[119]Q5!$E$74:$AH$74</definedName>
    <definedName name="TXS">[119]Q5!$E$95:$AH$95</definedName>
    <definedName name="ty" localSheetId="0" hidden="1">{"Riqfin97",#N/A,FALSE,"Tran";"Riqfinpro",#N/A,FALSE,"Tran"}</definedName>
    <definedName name="ty" hidden="1">{"Riqfin97",#N/A,FALSE,"Tran";"Riqfinpro",#N/A,FALSE,"Tran"}</definedName>
    <definedName name="ty_1" localSheetId="0" hidden="1">{"Riqfin97",#N/A,FALSE,"Tran";"Riqfinpro",#N/A,FALSE,"Tran"}</definedName>
    <definedName name="ty_1" hidden="1">{"Riqfin97",#N/A,FALSE,"Tran";"Riqfinpro",#N/A,FALSE,"Tran"}</definedName>
    <definedName name="ty_1_1" localSheetId="0" hidden="1">{"Riqfin97",#N/A,FALSE,"Tran";"Riqfinpro",#N/A,FALSE,"Tran"}</definedName>
    <definedName name="ty_1_1" hidden="1">{"Riqfin97",#N/A,FALSE,"Tran";"Riqfinpro",#N/A,FALSE,"Tran"}</definedName>
    <definedName name="ty_1_2" localSheetId="0" hidden="1">{"Riqfin97",#N/A,FALSE,"Tran";"Riqfinpro",#N/A,FALSE,"Tran"}</definedName>
    <definedName name="ty_1_2" hidden="1">{"Riqfin97",#N/A,FALSE,"Tran";"Riqfinpro",#N/A,FALSE,"Tran"}</definedName>
    <definedName name="ty_1_3" localSheetId="0" hidden="1">{"Riqfin97",#N/A,FALSE,"Tran";"Riqfinpro",#N/A,FALSE,"Tran"}</definedName>
    <definedName name="ty_1_3" hidden="1">{"Riqfin97",#N/A,FALSE,"Tran";"Riqfinpro",#N/A,FALSE,"Tran"}</definedName>
    <definedName name="ty_1_4" localSheetId="0" hidden="1">{"Riqfin97",#N/A,FALSE,"Tran";"Riqfinpro",#N/A,FALSE,"Tran"}</definedName>
    <definedName name="ty_1_4" hidden="1">{"Riqfin97",#N/A,FALSE,"Tran";"Riqfinpro",#N/A,FALSE,"Tran"}</definedName>
    <definedName name="ty_2" localSheetId="0" hidden="1">{"Riqfin97",#N/A,FALSE,"Tran";"Riqfinpro",#N/A,FALSE,"Tran"}</definedName>
    <definedName name="ty_2" hidden="1">{"Riqfin97",#N/A,FALSE,"Tran";"Riqfinpro",#N/A,FALSE,"Tran"}</definedName>
    <definedName name="ty_3" localSheetId="0" hidden="1">{"Riqfin97",#N/A,FALSE,"Tran";"Riqfinpro",#N/A,FALSE,"Tran"}</definedName>
    <definedName name="ty_3" hidden="1">{"Riqfin97",#N/A,FALSE,"Tran";"Riqfinpro",#N/A,FALSE,"Tran"}</definedName>
    <definedName name="ty_4" localSheetId="0" hidden="1">{"Riqfin97",#N/A,FALSE,"Tran";"Riqfinpro",#N/A,FALSE,"Tran"}</definedName>
    <definedName name="ty_4" hidden="1">{"Riqfin97",#N/A,FALSE,"Tran";"Riqfinpro",#N/A,FALSE,"Tran"}</definedName>
    <definedName name="tyui" localSheetId="0" hidden="1">{"Riqfin97",#N/A,FALSE,"Tran";"Riqfinpro",#N/A,FALSE,"Tran"}</definedName>
    <definedName name="tyui" hidden="1">{"Riqfin97",#N/A,FALSE,"Tran";"Riqfinpro",#N/A,FALSE,"Tran"}</definedName>
    <definedName name="UCC">#REF!</definedName>
    <definedName name="uilkfjl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TARIOS">#REF!</definedName>
    <definedName name="Units">'[134]DMX Metadata Values'!$D$2:$D$51</definedName>
    <definedName name="Universities" localSheetId="0">#REF!</definedName>
    <definedName name="Universities">#REF!</definedName>
    <definedName name="UPD_Dates" localSheetId="0">#REF!</definedName>
    <definedName name="UPD_Dates">#REF!</definedName>
    <definedName name="UPD_Names" localSheetId="0">#REF!</definedName>
    <definedName name="UPD_Names">#REF!</definedName>
    <definedName name="Uruguay">#REF!</definedName>
    <definedName name="USD">#REF!</definedName>
    <definedName name="USDSR">#REF!</definedName>
    <definedName name="USERNAME">#REF!</definedName>
    <definedName name="uu" localSheetId="0" hidden="1">{"Riqfin97",#N/A,FALSE,"Tran";"Riqfinpro",#N/A,FALSE,"Tran"}</definedName>
    <definedName name="uu" hidden="1">{"Riqfin97",#N/A,FALSE,"Tran";"Riqfinpro",#N/A,FALSE,"Tran"}</definedName>
    <definedName name="uu_1" localSheetId="0" hidden="1">{"Riqfin97",#N/A,FALSE,"Tran";"Riqfinpro",#N/A,FALSE,"Tran"}</definedName>
    <definedName name="uu_1" hidden="1">{"Riqfin97",#N/A,FALSE,"Tran";"Riqfinpro",#N/A,FALSE,"Tran"}</definedName>
    <definedName name="uu_1_1" localSheetId="0" hidden="1">{"Riqfin97",#N/A,FALSE,"Tran";"Riqfinpro",#N/A,FALSE,"Tran"}</definedName>
    <definedName name="uu_1_1" hidden="1">{"Riqfin97",#N/A,FALSE,"Tran";"Riqfinpro",#N/A,FALSE,"Tran"}</definedName>
    <definedName name="uu_1_2" localSheetId="0" hidden="1">{"Riqfin97",#N/A,FALSE,"Tran";"Riqfinpro",#N/A,FALSE,"Tran"}</definedName>
    <definedName name="uu_1_2" hidden="1">{"Riqfin97",#N/A,FALSE,"Tran";"Riqfinpro",#N/A,FALSE,"Tran"}</definedName>
    <definedName name="uu_1_3" localSheetId="0" hidden="1">{"Riqfin97",#N/A,FALSE,"Tran";"Riqfinpro",#N/A,FALSE,"Tran"}</definedName>
    <definedName name="uu_1_3" hidden="1">{"Riqfin97",#N/A,FALSE,"Tran";"Riqfinpro",#N/A,FALSE,"Tran"}</definedName>
    <definedName name="uu_1_4" localSheetId="0" hidden="1">{"Riqfin97",#N/A,FALSE,"Tran";"Riqfinpro",#N/A,FALSE,"Tran"}</definedName>
    <definedName name="uu_1_4" hidden="1">{"Riqfin97",#N/A,FALSE,"Tran";"Riqfinpro",#N/A,FALSE,"Tran"}</definedName>
    <definedName name="uu_2" localSheetId="0" hidden="1">{"Riqfin97",#N/A,FALSE,"Tran";"Riqfinpro",#N/A,FALSE,"Tran"}</definedName>
    <definedName name="uu_2" hidden="1">{"Riqfin97",#N/A,FALSE,"Tran";"Riqfinpro",#N/A,FALSE,"Tran"}</definedName>
    <definedName name="uu_3" localSheetId="0" hidden="1">{"Riqfin97",#N/A,FALSE,"Tran";"Riqfinpro",#N/A,FALSE,"Tran"}</definedName>
    <definedName name="uu_3" hidden="1">{"Riqfin97",#N/A,FALSE,"Tran";"Riqfinpro",#N/A,FALSE,"Tran"}</definedName>
    <definedName name="uu_4" localSheetId="0" hidden="1">{"Riqfin97",#N/A,FALSE,"Tran";"Riqfinpro",#N/A,FALSE,"Tran"}</definedName>
    <definedName name="uu_4" hidden="1">{"Riqfin97",#N/A,FALSE,"Tran";"Riqfinpro",#N/A,FALSE,"Tran"}</definedName>
    <definedName name="uuu" localSheetId="0" hidden="1">{"Riqfin97",#N/A,FALSE,"Tran";"Riqfinpro",#N/A,FALSE,"Tran"}</definedName>
    <definedName name="uuu" hidden="1">{"Riqfin97",#N/A,FALSE,"Tran";"Riqfinpro",#N/A,FALSE,"Tran"}</definedName>
    <definedName name="uuu_1" localSheetId="0" hidden="1">{"Riqfin97",#N/A,FALSE,"Tran";"Riqfinpro",#N/A,FALSE,"Tran"}</definedName>
    <definedName name="uuu_1" hidden="1">{"Riqfin97",#N/A,FALSE,"Tran";"Riqfinpro",#N/A,FALSE,"Tran"}</definedName>
    <definedName name="uuu_1_1" localSheetId="0" hidden="1">{"Riqfin97",#N/A,FALSE,"Tran";"Riqfinpro",#N/A,FALSE,"Tran"}</definedName>
    <definedName name="uuu_1_1" hidden="1">{"Riqfin97",#N/A,FALSE,"Tran";"Riqfinpro",#N/A,FALSE,"Tran"}</definedName>
    <definedName name="uuu_1_2" localSheetId="0" hidden="1">{"Riqfin97",#N/A,FALSE,"Tran";"Riqfinpro",#N/A,FALSE,"Tran"}</definedName>
    <definedName name="uuu_1_2" hidden="1">{"Riqfin97",#N/A,FALSE,"Tran";"Riqfinpro",#N/A,FALSE,"Tran"}</definedName>
    <definedName name="uuu_1_3" localSheetId="0" hidden="1">{"Riqfin97",#N/A,FALSE,"Tran";"Riqfinpro",#N/A,FALSE,"Tran"}</definedName>
    <definedName name="uuu_1_3" hidden="1">{"Riqfin97",#N/A,FALSE,"Tran";"Riqfinpro",#N/A,FALSE,"Tran"}</definedName>
    <definedName name="uuu_1_4" localSheetId="0" hidden="1">{"Riqfin97",#N/A,FALSE,"Tran";"Riqfinpro",#N/A,FALSE,"Tran"}</definedName>
    <definedName name="uuu_1_4" hidden="1">{"Riqfin97",#N/A,FALSE,"Tran";"Riqfinpro",#N/A,FALSE,"Tran"}</definedName>
    <definedName name="uuu_2" localSheetId="0" hidden="1">{"Riqfin97",#N/A,FALSE,"Tran";"Riqfinpro",#N/A,FALSE,"Tran"}</definedName>
    <definedName name="uuu_2" hidden="1">{"Riqfin97",#N/A,FALSE,"Tran";"Riqfinpro",#N/A,FALSE,"Tran"}</definedName>
    <definedName name="uuu_3" localSheetId="0" hidden="1">{"Riqfin97",#N/A,FALSE,"Tran";"Riqfinpro",#N/A,FALSE,"Tran"}</definedName>
    <definedName name="uuu_3" hidden="1">{"Riqfin97",#N/A,FALSE,"Tran";"Riqfinpro",#N/A,FALSE,"Tran"}</definedName>
    <definedName name="uuu_4" localSheetId="0" hidden="1">{"Riqfin97",#N/A,FALSE,"Tran";"Riqfinpro",#N/A,FALSE,"Tran"}</definedName>
    <definedName name="uuu_4" hidden="1">{"Riqfin97",#N/A,FALSE,"Tran";"Riqfinpro",#N/A,FALSE,"Tran"}</definedName>
    <definedName name="uuuuuu" localSheetId="0" hidden="1">{"Riqfin97",#N/A,FALSE,"Tran";"Riqfinpro",#N/A,FALSE,"Tran"}</definedName>
    <definedName name="uuuuuu" hidden="1">{"Riqfin97",#N/A,FALSE,"Tran";"Riqfinpro",#N/A,FALSE,"Tran"}</definedName>
    <definedName name="uuuuuu_1" localSheetId="0" hidden="1">{"Riqfin97",#N/A,FALSE,"Tran";"Riqfinpro",#N/A,FALSE,"Tran"}</definedName>
    <definedName name="uuuuuu_1" hidden="1">{"Riqfin97",#N/A,FALSE,"Tran";"Riqfinpro",#N/A,FALSE,"Tran"}</definedName>
    <definedName name="uuuuuu_1_1" localSheetId="0" hidden="1">{"Riqfin97",#N/A,FALSE,"Tran";"Riqfinpro",#N/A,FALSE,"Tran"}</definedName>
    <definedName name="uuuuuu_1_1" hidden="1">{"Riqfin97",#N/A,FALSE,"Tran";"Riqfinpro",#N/A,FALSE,"Tran"}</definedName>
    <definedName name="uuuuuu_1_2" localSheetId="0" hidden="1">{"Riqfin97",#N/A,FALSE,"Tran";"Riqfinpro",#N/A,FALSE,"Tran"}</definedName>
    <definedName name="uuuuuu_1_2" hidden="1">{"Riqfin97",#N/A,FALSE,"Tran";"Riqfinpro",#N/A,FALSE,"Tran"}</definedName>
    <definedName name="uuuuuu_1_3" localSheetId="0" hidden="1">{"Riqfin97",#N/A,FALSE,"Tran";"Riqfinpro",#N/A,FALSE,"Tran"}</definedName>
    <definedName name="uuuuuu_1_3" hidden="1">{"Riqfin97",#N/A,FALSE,"Tran";"Riqfinpro",#N/A,FALSE,"Tran"}</definedName>
    <definedName name="uuuuuu_1_4" localSheetId="0" hidden="1">{"Riqfin97",#N/A,FALSE,"Tran";"Riqfinpro",#N/A,FALSE,"Tran"}</definedName>
    <definedName name="uuuuuu_1_4" hidden="1">{"Riqfin97",#N/A,FALSE,"Tran";"Riqfinpro",#N/A,FALSE,"Tran"}</definedName>
    <definedName name="uuuuuu_2" localSheetId="0" hidden="1">{"Riqfin97",#N/A,FALSE,"Tran";"Riqfinpro",#N/A,FALSE,"Tran"}</definedName>
    <definedName name="uuuuuu_2" hidden="1">{"Riqfin97",#N/A,FALSE,"Tran";"Riqfinpro",#N/A,FALSE,"Tran"}</definedName>
    <definedName name="uuuuuu_3" localSheetId="0" hidden="1">{"Riqfin97",#N/A,FALSE,"Tran";"Riqfinpro",#N/A,FALSE,"Tran"}</definedName>
    <definedName name="uuuuuu_3" hidden="1">{"Riqfin97",#N/A,FALSE,"Tran";"Riqfinpro",#N/A,FALSE,"Tran"}</definedName>
    <definedName name="uuuuuu_4" localSheetId="0" hidden="1">{"Riqfin97",#N/A,FALSE,"Tran";"Riqfinpro",#N/A,FALSE,"Tran"}</definedName>
    <definedName name="uuuuuu_4" hidden="1">{"Riqfin97",#N/A,FALSE,"Tran";"Riqfinpro",#N/A,FALSE,"Tran"}</definedName>
    <definedName name="v">'[91]8'!$A$1</definedName>
    <definedName name="V.Agregado" localSheetId="0">#REF!</definedName>
    <definedName name="V.Agregado">#REF!</definedName>
    <definedName name="VAL" localSheetId="0">#REF!</definedName>
    <definedName name="VAL">#REF!</definedName>
    <definedName name="Val_Antes" localSheetId="0">#REF!</definedName>
    <definedName name="Val_Antes">#REF!</definedName>
    <definedName name="Valor_HH">#REF!</definedName>
    <definedName name="Valor_total">#REF!</definedName>
    <definedName name="Values_Entered" localSheetId="0">IF('Hoja1 (4)'!Loan_Amount*Interest_Rate*'Hoja1 (4)'!Loan_Years*'Hoja1 (4)'!Loan_Start&gt;0,1,0)</definedName>
    <definedName name="Values_Entered">IF(Loan_Amount*Interest_Rate*Loan_Years*Loan_Start&gt;0,1,0)</definedName>
    <definedName name="Var.Balance" localSheetId="0">#REF!</definedName>
    <definedName name="Var.Balance">#REF!</definedName>
    <definedName name="vcsbvvvcxbv" localSheetId="0" hidden="1">{"Riqfin97",#N/A,FALSE,"Tran";"Riqfinpro",#N/A,FALSE,"Tran"}</definedName>
    <definedName name="vcsbvvvcxbv" hidden="1">{"Riqfin97",#N/A,FALSE,"Tran";"Riqfinpro",#N/A,FALSE,"Tran"}</definedName>
    <definedName name="vcsbvvvcxbv_1" localSheetId="0" hidden="1">{"Riqfin97",#N/A,FALSE,"Tran";"Riqfinpro",#N/A,FALSE,"Tran"}</definedName>
    <definedName name="vcsbvvvcxbv_1" hidden="1">{"Riqfin97",#N/A,FALSE,"Tran";"Riqfinpro",#N/A,FALSE,"Tran"}</definedName>
    <definedName name="vcsbvvvcxbv_1_1" localSheetId="0" hidden="1">{"Riqfin97",#N/A,FALSE,"Tran";"Riqfinpro",#N/A,FALSE,"Tran"}</definedName>
    <definedName name="vcsbvvvcxbv_1_1" hidden="1">{"Riqfin97",#N/A,FALSE,"Tran";"Riqfinpro",#N/A,FALSE,"Tran"}</definedName>
    <definedName name="vcsbvvvcxbv_1_2" localSheetId="0" hidden="1">{"Riqfin97",#N/A,FALSE,"Tran";"Riqfinpro",#N/A,FALSE,"Tran"}</definedName>
    <definedName name="vcsbvvvcxbv_1_2" hidden="1">{"Riqfin97",#N/A,FALSE,"Tran";"Riqfinpro",#N/A,FALSE,"Tran"}</definedName>
    <definedName name="vcsbvvvcxbv_1_3" localSheetId="0" hidden="1">{"Riqfin97",#N/A,FALSE,"Tran";"Riqfinpro",#N/A,FALSE,"Tran"}</definedName>
    <definedName name="vcsbvvvcxbv_1_3" hidden="1">{"Riqfin97",#N/A,FALSE,"Tran";"Riqfinpro",#N/A,FALSE,"Tran"}</definedName>
    <definedName name="vcsbvvvcxbv_1_4" localSheetId="0" hidden="1">{"Riqfin97",#N/A,FALSE,"Tran";"Riqfinpro",#N/A,FALSE,"Tran"}</definedName>
    <definedName name="vcsbvvvcxbv_1_4" hidden="1">{"Riqfin97",#N/A,FALSE,"Tran";"Riqfinpro",#N/A,FALSE,"Tran"}</definedName>
    <definedName name="vcsbvvvcxbv_2" localSheetId="0" hidden="1">{"Riqfin97",#N/A,FALSE,"Tran";"Riqfinpro",#N/A,FALSE,"Tran"}</definedName>
    <definedName name="vcsbvvvcxbv_2" hidden="1">{"Riqfin97",#N/A,FALSE,"Tran";"Riqfinpro",#N/A,FALSE,"Tran"}</definedName>
    <definedName name="vcsbvvvcxbv_3" localSheetId="0" hidden="1">{"Riqfin97",#N/A,FALSE,"Tran";"Riqfinpro",#N/A,FALSE,"Tran"}</definedName>
    <definedName name="vcsbvvvcxbv_3" hidden="1">{"Riqfin97",#N/A,FALSE,"Tran";"Riqfinpro",#N/A,FALSE,"Tran"}</definedName>
    <definedName name="vcsbvvvcxbv_4" localSheetId="0" hidden="1">{"Riqfin97",#N/A,FALSE,"Tran";"Riqfinpro",#N/A,FALSE,"Tran"}</definedName>
    <definedName name="vcsbvvvcxbv_4" hidden="1">{"Riqfin97",#N/A,FALSE,"Tran";"Riqfinpro",#N/A,FALSE,"Tran"}</definedName>
    <definedName name="vcvz" localSheetId="0" hidden="1">{"Tab1",#N/A,FALSE,"P";"Tab2",#N/A,FALSE,"P"}</definedName>
    <definedName name="vcvz" hidden="1">{"Tab1",#N/A,FALSE,"P";"Tab2",#N/A,FALSE,"P"}</definedName>
    <definedName name="vcvz_1" localSheetId="0" hidden="1">{"Tab1",#N/A,FALSE,"P";"Tab2",#N/A,FALSE,"P"}</definedName>
    <definedName name="vcvz_1" hidden="1">{"Tab1",#N/A,FALSE,"P";"Tab2",#N/A,FALSE,"P"}</definedName>
    <definedName name="vcvz_1_1" localSheetId="0" hidden="1">{"Tab1",#N/A,FALSE,"P";"Tab2",#N/A,FALSE,"P"}</definedName>
    <definedName name="vcvz_1_1" hidden="1">{"Tab1",#N/A,FALSE,"P";"Tab2",#N/A,FALSE,"P"}</definedName>
    <definedName name="vcvz_1_2" localSheetId="0" hidden="1">{"Tab1",#N/A,FALSE,"P";"Tab2",#N/A,FALSE,"P"}</definedName>
    <definedName name="vcvz_1_2" hidden="1">{"Tab1",#N/A,FALSE,"P";"Tab2",#N/A,FALSE,"P"}</definedName>
    <definedName name="vcvz_1_3" localSheetId="0" hidden="1">{"Tab1",#N/A,FALSE,"P";"Tab2",#N/A,FALSE,"P"}</definedName>
    <definedName name="vcvz_1_3" hidden="1">{"Tab1",#N/A,FALSE,"P";"Tab2",#N/A,FALSE,"P"}</definedName>
    <definedName name="vcvz_1_4" localSheetId="0" hidden="1">{"Tab1",#N/A,FALSE,"P";"Tab2",#N/A,FALSE,"P"}</definedName>
    <definedName name="vcvz_1_4" hidden="1">{"Tab1",#N/A,FALSE,"P";"Tab2",#N/A,FALSE,"P"}</definedName>
    <definedName name="vcvz_2" localSheetId="0" hidden="1">{"Tab1",#N/A,FALSE,"P";"Tab2",#N/A,FALSE,"P"}</definedName>
    <definedName name="vcvz_2" hidden="1">{"Tab1",#N/A,FALSE,"P";"Tab2",#N/A,FALSE,"P"}</definedName>
    <definedName name="vcvz_3" localSheetId="0" hidden="1">{"Tab1",#N/A,FALSE,"P";"Tab2",#N/A,FALSE,"P"}</definedName>
    <definedName name="vcvz_3" hidden="1">{"Tab1",#N/A,FALSE,"P";"Tab2",#N/A,FALSE,"P"}</definedName>
    <definedName name="vcvz_4" localSheetId="0" hidden="1">{"Tab1",#N/A,FALSE,"P";"Tab2",#N/A,FALSE,"P"}</definedName>
    <definedName name="vcvz_4" hidden="1">{"Tab1",#N/A,FALSE,"P";"Tab2",#N/A,FALSE,"P"}</definedName>
    <definedName name="ve" localSheetId="0">IF('Hoja1 (4)'!Loan_Amount*Interest_Rate*'Hoja1 (4)'!Loan_Years*'Hoja1 (4)'!Loan_Start&gt;0,1,0)</definedName>
    <definedName name="ve">IF(Loan_Amount*Interest_Rate*Loan_Years*Loan_Start&gt;0,1,0)</definedName>
    <definedName name="venci" localSheetId="0">#REF!</definedName>
    <definedName name="venci">#REF!</definedName>
    <definedName name="venci2000" localSheetId="0">#REF!</definedName>
    <definedName name="venci2000">#REF!</definedName>
    <definedName name="venci2001" localSheetId="0">#REF!</definedName>
    <definedName name="venci2001">#REF!</definedName>
    <definedName name="venci2002">#REF!</definedName>
    <definedName name="venci2003">#REF!</definedName>
    <definedName name="venci98">[32]Programa!#REF!</definedName>
    <definedName name="venci98j">[32]Programa!#REF!</definedName>
    <definedName name="venci98s">#REF!</definedName>
    <definedName name="venci99">#REF!</definedName>
    <definedName name="Venezuela">#REF!</definedName>
    <definedName name="version_">#REF!</definedName>
    <definedName name="vgfgh" localSheetId="0" hidden="1">{"'RIN-INTRANET'!$A$1:$K$71"}</definedName>
    <definedName name="vgfgh" hidden="1">{"'RIN-INTRANET'!$A$1:$K$71"}</definedName>
    <definedName name="vgfgh_1" localSheetId="0" hidden="1">{"'RIN-INTRANET'!$A$1:$K$71"}</definedName>
    <definedName name="vgfgh_1" hidden="1">{"'RIN-INTRANET'!$A$1:$K$71"}</definedName>
    <definedName name="vgfgh_1_1" localSheetId="0" hidden="1">{"'RIN-INTRANET'!$A$1:$K$71"}</definedName>
    <definedName name="vgfgh_1_1" hidden="1">{"'RIN-INTRANET'!$A$1:$K$71"}</definedName>
    <definedName name="vgfgh_1_1_1" localSheetId="0" hidden="1">{"'RIN-INTRANET'!$A$1:$K$71"}</definedName>
    <definedName name="vgfgh_1_1_1" hidden="1">{"'RIN-INTRANET'!$A$1:$K$71"}</definedName>
    <definedName name="vgfgh_1_1_2" localSheetId="0" hidden="1">{"'RIN-INTRANET'!$A$1:$K$71"}</definedName>
    <definedName name="vgfgh_1_1_2" hidden="1">{"'RIN-INTRANET'!$A$1:$K$71"}</definedName>
    <definedName name="vgfgh_1_1_3" localSheetId="0" hidden="1">{"'RIN-INTRANET'!$A$1:$K$71"}</definedName>
    <definedName name="vgfgh_1_1_3" hidden="1">{"'RIN-INTRANET'!$A$1:$K$71"}</definedName>
    <definedName name="vgfgh_1_1_4" localSheetId="0" hidden="1">{"'RIN-INTRANET'!$A$1:$K$71"}</definedName>
    <definedName name="vgfgh_1_1_4" hidden="1">{"'RIN-INTRANET'!$A$1:$K$71"}</definedName>
    <definedName name="vgfgh_1_2" localSheetId="0" hidden="1">{"'RIN-INTRANET'!$A$1:$K$71"}</definedName>
    <definedName name="vgfgh_1_2" hidden="1">{"'RIN-INTRANET'!$A$1:$K$71"}</definedName>
    <definedName name="vgfgh_1_2_1" localSheetId="0" hidden="1">{"'RIN-INTRANET'!$A$1:$K$71"}</definedName>
    <definedName name="vgfgh_1_2_1" hidden="1">{"'RIN-INTRANET'!$A$1:$K$71"}</definedName>
    <definedName name="vgfgh_1_2_2" localSheetId="0" hidden="1">{"'RIN-INTRANET'!$A$1:$K$71"}</definedName>
    <definedName name="vgfgh_1_2_2" hidden="1">{"'RIN-INTRANET'!$A$1:$K$71"}</definedName>
    <definedName name="vgfgh_1_2_3" localSheetId="0" hidden="1">{"'RIN-INTRANET'!$A$1:$K$71"}</definedName>
    <definedName name="vgfgh_1_2_3" hidden="1">{"'RIN-INTRANET'!$A$1:$K$71"}</definedName>
    <definedName name="vgfgh_1_3" localSheetId="0" hidden="1">{"'RIN-INTRANET'!$A$1:$K$71"}</definedName>
    <definedName name="vgfgh_1_3" hidden="1">{"'RIN-INTRANET'!$A$1:$K$71"}</definedName>
    <definedName name="vgfgh_1_4" localSheetId="0" hidden="1">{"'RIN-INTRANET'!$A$1:$K$71"}</definedName>
    <definedName name="vgfgh_1_4" hidden="1">{"'RIN-INTRANET'!$A$1:$K$71"}</definedName>
    <definedName name="vgfgh_1_5" localSheetId="0" hidden="1">{"'RIN-INTRANET'!$A$1:$K$71"}</definedName>
    <definedName name="vgfgh_1_5" hidden="1">{"'RIN-INTRANET'!$A$1:$K$71"}</definedName>
    <definedName name="vgfgh_2" localSheetId="0" hidden="1">{"'RIN-INTRANET'!$A$1:$K$71"}</definedName>
    <definedName name="vgfgh_2" hidden="1">{"'RIN-INTRANET'!$A$1:$K$71"}</definedName>
    <definedName name="vgfgh_2_1" localSheetId="0" hidden="1">{"'RIN-INTRANET'!$A$1:$K$71"}</definedName>
    <definedName name="vgfgh_2_1" hidden="1">{"'RIN-INTRANET'!$A$1:$K$71"}</definedName>
    <definedName name="vgfgh_2_2" localSheetId="0" hidden="1">{"'RIN-INTRANET'!$A$1:$K$71"}</definedName>
    <definedName name="vgfgh_2_2" hidden="1">{"'RIN-INTRANET'!$A$1:$K$71"}</definedName>
    <definedName name="vgfgh_2_3" localSheetId="0" hidden="1">{"'RIN-INTRANET'!$A$1:$K$71"}</definedName>
    <definedName name="vgfgh_2_3" hidden="1">{"'RIN-INTRANET'!$A$1:$K$71"}</definedName>
    <definedName name="vgfgh_2_4" localSheetId="0" hidden="1">{"'RIN-INTRANET'!$A$1:$K$71"}</definedName>
    <definedName name="vgfgh_2_4" hidden="1">{"'RIN-INTRANET'!$A$1:$K$71"}</definedName>
    <definedName name="vgfgh_3" localSheetId="0" hidden="1">{"'RIN-INTRANET'!$A$1:$K$71"}</definedName>
    <definedName name="vgfgh_3" hidden="1">{"'RIN-INTRANET'!$A$1:$K$71"}</definedName>
    <definedName name="vgfgh_4" localSheetId="0" hidden="1">{"'RIN-INTRANET'!$A$1:$K$71"}</definedName>
    <definedName name="vgfgh_4" hidden="1">{"'RIN-INTRANET'!$A$1:$K$71"}</definedName>
    <definedName name="vgfgh_5" localSheetId="0" hidden="1">{"'RIN-INTRANET'!$A$1:$K$71"}</definedName>
    <definedName name="vgfgh_5" hidden="1">{"'RIN-INTRANET'!$A$1:$K$71"}</definedName>
    <definedName name="VIAAEREA">#REF!</definedName>
    <definedName name="Vigencia">#REF!</definedName>
    <definedName name="vigencia1">#REF!</definedName>
    <definedName name="VLPBCH">[44]Base!#REF!</definedName>
    <definedName name="vn" localSheetId="0">#REF!</definedName>
    <definedName name="vn">#REF!</definedName>
    <definedName name="Voltaje" localSheetId="0">#REF!</definedName>
    <definedName name="Voltaje">#REF!</definedName>
    <definedName name="volume_trade" localSheetId="0">#REF!</definedName>
    <definedName name="volume_trade">#REF!</definedName>
    <definedName name="vsretret" localSheetId="0" hidden="1">{"'RIN-INTRANET'!$A$1:$K$71"}</definedName>
    <definedName name="vsretret" hidden="1">{"'RIN-INTRANET'!$A$1:$K$71"}</definedName>
    <definedName name="vsretret_1" localSheetId="0" hidden="1">{"'RIN-INTRANET'!$A$1:$K$71"}</definedName>
    <definedName name="vsretret_1" hidden="1">{"'RIN-INTRANET'!$A$1:$K$71"}</definedName>
    <definedName name="vsretret_1_1" localSheetId="0" hidden="1">{"'RIN-INTRANET'!$A$1:$K$71"}</definedName>
    <definedName name="vsretret_1_1" hidden="1">{"'RIN-INTRANET'!$A$1:$K$71"}</definedName>
    <definedName name="vsretret_1_1_1" localSheetId="0" hidden="1">{"'RIN-INTRANET'!$A$1:$K$71"}</definedName>
    <definedName name="vsretret_1_1_1" hidden="1">{"'RIN-INTRANET'!$A$1:$K$71"}</definedName>
    <definedName name="vsretret_1_1_2" localSheetId="0" hidden="1">{"'RIN-INTRANET'!$A$1:$K$71"}</definedName>
    <definedName name="vsretret_1_1_2" hidden="1">{"'RIN-INTRANET'!$A$1:$K$71"}</definedName>
    <definedName name="vsretret_1_1_3" localSheetId="0" hidden="1">{"'RIN-INTRANET'!$A$1:$K$71"}</definedName>
    <definedName name="vsretret_1_1_3" hidden="1">{"'RIN-INTRANET'!$A$1:$K$71"}</definedName>
    <definedName name="vsretret_1_1_4" localSheetId="0" hidden="1">{"'RIN-INTRANET'!$A$1:$K$71"}</definedName>
    <definedName name="vsretret_1_1_4" hidden="1">{"'RIN-INTRANET'!$A$1:$K$71"}</definedName>
    <definedName name="vsretret_1_2" localSheetId="0" hidden="1">{"'RIN-INTRANET'!$A$1:$K$71"}</definedName>
    <definedName name="vsretret_1_2" hidden="1">{"'RIN-INTRANET'!$A$1:$K$71"}</definedName>
    <definedName name="vsretret_1_2_1" localSheetId="0" hidden="1">{"'RIN-INTRANET'!$A$1:$K$71"}</definedName>
    <definedName name="vsretret_1_2_1" hidden="1">{"'RIN-INTRANET'!$A$1:$K$71"}</definedName>
    <definedName name="vsretret_1_2_2" localSheetId="0" hidden="1">{"'RIN-INTRANET'!$A$1:$K$71"}</definedName>
    <definedName name="vsretret_1_2_2" hidden="1">{"'RIN-INTRANET'!$A$1:$K$71"}</definedName>
    <definedName name="vsretret_1_2_3" localSheetId="0" hidden="1">{"'RIN-INTRANET'!$A$1:$K$71"}</definedName>
    <definedName name="vsretret_1_2_3" hidden="1">{"'RIN-INTRANET'!$A$1:$K$71"}</definedName>
    <definedName name="vsretret_1_3" localSheetId="0" hidden="1">{"'RIN-INTRANET'!$A$1:$K$71"}</definedName>
    <definedName name="vsretret_1_3" hidden="1">{"'RIN-INTRANET'!$A$1:$K$71"}</definedName>
    <definedName name="vsretret_1_4" localSheetId="0" hidden="1">{"'RIN-INTRANET'!$A$1:$K$71"}</definedName>
    <definedName name="vsretret_1_4" hidden="1">{"'RIN-INTRANET'!$A$1:$K$71"}</definedName>
    <definedName name="vsretret_1_5" localSheetId="0" hidden="1">{"'RIN-INTRANET'!$A$1:$K$71"}</definedName>
    <definedName name="vsretret_1_5" hidden="1">{"'RIN-INTRANET'!$A$1:$K$71"}</definedName>
    <definedName name="vsretret_2" localSheetId="0" hidden="1">{"'RIN-INTRANET'!$A$1:$K$71"}</definedName>
    <definedName name="vsretret_2" hidden="1">{"'RIN-INTRANET'!$A$1:$K$71"}</definedName>
    <definedName name="vsretret_2_1" localSheetId="0" hidden="1">{"'RIN-INTRANET'!$A$1:$K$71"}</definedName>
    <definedName name="vsretret_2_1" hidden="1">{"'RIN-INTRANET'!$A$1:$K$71"}</definedName>
    <definedName name="vsretret_2_2" localSheetId="0" hidden="1">{"'RIN-INTRANET'!$A$1:$K$71"}</definedName>
    <definedName name="vsretret_2_2" hidden="1">{"'RIN-INTRANET'!$A$1:$K$71"}</definedName>
    <definedName name="vsretret_2_3" localSheetId="0" hidden="1">{"'RIN-INTRANET'!$A$1:$K$71"}</definedName>
    <definedName name="vsretret_2_3" hidden="1">{"'RIN-INTRANET'!$A$1:$K$71"}</definedName>
    <definedName name="vsretret_2_4" localSheetId="0" hidden="1">{"'RIN-INTRANET'!$A$1:$K$71"}</definedName>
    <definedName name="vsretret_2_4" hidden="1">{"'RIN-INTRANET'!$A$1:$K$71"}</definedName>
    <definedName name="vsretret_3" localSheetId="0" hidden="1">{"'RIN-INTRANET'!$A$1:$K$71"}</definedName>
    <definedName name="vsretret_3" hidden="1">{"'RIN-INTRANET'!$A$1:$K$71"}</definedName>
    <definedName name="vsretret_4" localSheetId="0" hidden="1">{"'RIN-INTRANET'!$A$1:$K$71"}</definedName>
    <definedName name="vsretret_4" hidden="1">{"'RIN-INTRANET'!$A$1:$K$71"}</definedName>
    <definedName name="vsretret_5" localSheetId="0" hidden="1">{"'RIN-INTRANET'!$A$1:$K$71"}</definedName>
    <definedName name="vsretret_5" hidden="1">{"'RIN-INTRANET'!$A$1:$K$71"}</definedName>
    <definedName name="vsvbvbsb" localSheetId="0" hidden="1">{"Tab1",#N/A,FALSE,"P";"Tab2",#N/A,FALSE,"P"}</definedName>
    <definedName name="vsvbvbsb" hidden="1">{"Tab1",#N/A,FALSE,"P";"Tab2",#N/A,FALSE,"P"}</definedName>
    <definedName name="vsvbvbsb_1" localSheetId="0" hidden="1">{"Tab1",#N/A,FALSE,"P";"Tab2",#N/A,FALSE,"P"}</definedName>
    <definedName name="vsvbvbsb_1" hidden="1">{"Tab1",#N/A,FALSE,"P";"Tab2",#N/A,FALSE,"P"}</definedName>
    <definedName name="vsvbvbsb_1_1" localSheetId="0" hidden="1">{"Tab1",#N/A,FALSE,"P";"Tab2",#N/A,FALSE,"P"}</definedName>
    <definedName name="vsvbvbsb_1_1" hidden="1">{"Tab1",#N/A,FALSE,"P";"Tab2",#N/A,FALSE,"P"}</definedName>
    <definedName name="vsvbvbsb_1_2" localSheetId="0" hidden="1">{"Tab1",#N/A,FALSE,"P";"Tab2",#N/A,FALSE,"P"}</definedName>
    <definedName name="vsvbvbsb_1_2" hidden="1">{"Tab1",#N/A,FALSE,"P";"Tab2",#N/A,FALSE,"P"}</definedName>
    <definedName name="vsvbvbsb_1_3" localSheetId="0" hidden="1">{"Tab1",#N/A,FALSE,"P";"Tab2",#N/A,FALSE,"P"}</definedName>
    <definedName name="vsvbvbsb_1_3" hidden="1">{"Tab1",#N/A,FALSE,"P";"Tab2",#N/A,FALSE,"P"}</definedName>
    <definedName name="vsvbvbsb_1_4" localSheetId="0" hidden="1">{"Tab1",#N/A,FALSE,"P";"Tab2",#N/A,FALSE,"P"}</definedName>
    <definedName name="vsvbvbsb_1_4" hidden="1">{"Tab1",#N/A,FALSE,"P";"Tab2",#N/A,FALSE,"P"}</definedName>
    <definedName name="vsvbvbsb_2" localSheetId="0" hidden="1">{"Tab1",#N/A,FALSE,"P";"Tab2",#N/A,FALSE,"P"}</definedName>
    <definedName name="vsvbvbsb_2" hidden="1">{"Tab1",#N/A,FALSE,"P";"Tab2",#N/A,FALSE,"P"}</definedName>
    <definedName name="vsvbvbsb_3" localSheetId="0" hidden="1">{"Tab1",#N/A,FALSE,"P";"Tab2",#N/A,FALSE,"P"}</definedName>
    <definedName name="vsvbvbsb_3" hidden="1">{"Tab1",#N/A,FALSE,"P";"Tab2",#N/A,FALSE,"P"}</definedName>
    <definedName name="vsvbvbsb_4" localSheetId="0" hidden="1">{"Tab1",#N/A,FALSE,"P";"Tab2",#N/A,FALSE,"P"}</definedName>
    <definedName name="vsvbvbsb_4" hidden="1">{"Tab1",#N/A,FALSE,"P";"Tab2",#N/A,FALSE,"P"}</definedName>
    <definedName name="VTITLES">#REF!</definedName>
    <definedName name="vv" localSheetId="0" hidden="1">{"Tab1",#N/A,FALSE,"P";"Tab2",#N/A,FALSE,"P"}</definedName>
    <definedName name="vv" hidden="1">{"Tab1",#N/A,FALSE,"P";"Tab2",#N/A,FALSE,"P"}</definedName>
    <definedName name="vv_1" localSheetId="0" hidden="1">{"Tab1",#N/A,FALSE,"P";"Tab2",#N/A,FALSE,"P"}</definedName>
    <definedName name="vv_1" hidden="1">{"Tab1",#N/A,FALSE,"P";"Tab2",#N/A,FALSE,"P"}</definedName>
    <definedName name="vv_1_1" localSheetId="0" hidden="1">{"Tab1",#N/A,FALSE,"P";"Tab2",#N/A,FALSE,"P"}</definedName>
    <definedName name="vv_1_1" hidden="1">{"Tab1",#N/A,FALSE,"P";"Tab2",#N/A,FALSE,"P"}</definedName>
    <definedName name="vv_1_2" localSheetId="0" hidden="1">{"Tab1",#N/A,FALSE,"P";"Tab2",#N/A,FALSE,"P"}</definedName>
    <definedName name="vv_1_2" hidden="1">{"Tab1",#N/A,FALSE,"P";"Tab2",#N/A,FALSE,"P"}</definedName>
    <definedName name="vv_1_3" localSheetId="0" hidden="1">{"Tab1",#N/A,FALSE,"P";"Tab2",#N/A,FALSE,"P"}</definedName>
    <definedName name="vv_1_3" hidden="1">{"Tab1",#N/A,FALSE,"P";"Tab2",#N/A,FALSE,"P"}</definedName>
    <definedName name="vv_1_4" localSheetId="0" hidden="1">{"Tab1",#N/A,FALSE,"P";"Tab2",#N/A,FALSE,"P"}</definedName>
    <definedName name="vv_1_4" hidden="1">{"Tab1",#N/A,FALSE,"P";"Tab2",#N/A,FALSE,"P"}</definedName>
    <definedName name="vv_2" localSheetId="0" hidden="1">{"Tab1",#N/A,FALSE,"P";"Tab2",#N/A,FALSE,"P"}</definedName>
    <definedName name="vv_2" hidden="1">{"Tab1",#N/A,FALSE,"P";"Tab2",#N/A,FALSE,"P"}</definedName>
    <definedName name="vv_3" localSheetId="0" hidden="1">{"Tab1",#N/A,FALSE,"P";"Tab2",#N/A,FALSE,"P"}</definedName>
    <definedName name="vv_3" hidden="1">{"Tab1",#N/A,FALSE,"P";"Tab2",#N/A,FALSE,"P"}</definedName>
    <definedName name="vv_4" localSheetId="0" hidden="1">{"Tab1",#N/A,FALSE,"P";"Tab2",#N/A,FALSE,"P"}</definedName>
    <definedName name="vv_4" hidden="1">{"Tab1",#N/A,FALSE,"P";"Tab2",#N/A,FALSE,"P"}</definedName>
    <definedName name="vvasd" localSheetId="0" hidden="1">{"Tab1",#N/A,FALSE,"P";"Tab2",#N/A,FALSE,"P"}</definedName>
    <definedName name="vvasd" hidden="1">{"Tab1",#N/A,FALSE,"P";"Tab2",#N/A,FALSE,"P"}</definedName>
    <definedName name="vvasd_1" localSheetId="0" hidden="1">{"Tab1",#N/A,FALSE,"P";"Tab2",#N/A,FALSE,"P"}</definedName>
    <definedName name="vvasd_1" hidden="1">{"Tab1",#N/A,FALSE,"P";"Tab2",#N/A,FALSE,"P"}</definedName>
    <definedName name="vvasd_1_1" localSheetId="0" hidden="1">{"Tab1",#N/A,FALSE,"P";"Tab2",#N/A,FALSE,"P"}</definedName>
    <definedName name="vvasd_1_1" hidden="1">{"Tab1",#N/A,FALSE,"P";"Tab2",#N/A,FALSE,"P"}</definedName>
    <definedName name="vvasd_1_2" localSheetId="0" hidden="1">{"Tab1",#N/A,FALSE,"P";"Tab2",#N/A,FALSE,"P"}</definedName>
    <definedName name="vvasd_1_2" hidden="1">{"Tab1",#N/A,FALSE,"P";"Tab2",#N/A,FALSE,"P"}</definedName>
    <definedName name="vvasd_1_3" localSheetId="0" hidden="1">{"Tab1",#N/A,FALSE,"P";"Tab2",#N/A,FALSE,"P"}</definedName>
    <definedName name="vvasd_1_3" hidden="1">{"Tab1",#N/A,FALSE,"P";"Tab2",#N/A,FALSE,"P"}</definedName>
    <definedName name="vvasd_1_4" localSheetId="0" hidden="1">{"Tab1",#N/A,FALSE,"P";"Tab2",#N/A,FALSE,"P"}</definedName>
    <definedName name="vvasd_1_4" hidden="1">{"Tab1",#N/A,FALSE,"P";"Tab2",#N/A,FALSE,"P"}</definedName>
    <definedName name="vvasd_2" localSheetId="0" hidden="1">{"Tab1",#N/A,FALSE,"P";"Tab2",#N/A,FALSE,"P"}</definedName>
    <definedName name="vvasd_2" hidden="1">{"Tab1",#N/A,FALSE,"P";"Tab2",#N/A,FALSE,"P"}</definedName>
    <definedName name="vvasd_3" localSheetId="0" hidden="1">{"Tab1",#N/A,FALSE,"P";"Tab2",#N/A,FALSE,"P"}</definedName>
    <definedName name="vvasd_3" hidden="1">{"Tab1",#N/A,FALSE,"P";"Tab2",#N/A,FALSE,"P"}</definedName>
    <definedName name="vvasd_4" localSheetId="0" hidden="1">{"Tab1",#N/A,FALSE,"P";"Tab2",#N/A,FALSE,"P"}</definedName>
    <definedName name="vvasd_4" hidden="1">{"Tab1",#N/A,FALSE,"P";"Tab2",#N/A,FALSE,"P"}</definedName>
    <definedName name="vvbvfvc" localSheetId="0" hidden="1">{"Minpmon",#N/A,FALSE,"Monthinput"}</definedName>
    <definedName name="vvbvfvc" hidden="1">{"Minpmon",#N/A,FALSE,"Monthinput"}</definedName>
    <definedName name="vvbvfvc_1" localSheetId="0" hidden="1">{"Minpmon",#N/A,FALSE,"Monthinput"}</definedName>
    <definedName name="vvbvfvc_1" hidden="1">{"Minpmon",#N/A,FALSE,"Monthinput"}</definedName>
    <definedName name="vvbvfvc_1_1" localSheetId="0" hidden="1">{"Minpmon",#N/A,FALSE,"Monthinput"}</definedName>
    <definedName name="vvbvfvc_1_1" hidden="1">{"Minpmon",#N/A,FALSE,"Monthinput"}</definedName>
    <definedName name="vvbvfvc_1_2" localSheetId="0" hidden="1">{"Minpmon",#N/A,FALSE,"Monthinput"}</definedName>
    <definedName name="vvbvfvc_1_2" hidden="1">{"Minpmon",#N/A,FALSE,"Monthinput"}</definedName>
    <definedName name="vvbvfvc_1_3" localSheetId="0" hidden="1">{"Minpmon",#N/A,FALSE,"Monthinput"}</definedName>
    <definedName name="vvbvfvc_1_3" hidden="1">{"Minpmon",#N/A,FALSE,"Monthinput"}</definedName>
    <definedName name="vvbvfvc_1_4" localSheetId="0" hidden="1">{"Minpmon",#N/A,FALSE,"Monthinput"}</definedName>
    <definedName name="vvbvfvc_1_4" hidden="1">{"Minpmon",#N/A,FALSE,"Monthinput"}</definedName>
    <definedName name="vvbvfvc_2" localSheetId="0" hidden="1">{"Minpmon",#N/A,FALSE,"Monthinput"}</definedName>
    <definedName name="vvbvfvc_2" hidden="1">{"Minpmon",#N/A,FALSE,"Monthinput"}</definedName>
    <definedName name="vvbvfvc_3" localSheetId="0" hidden="1">{"Minpmon",#N/A,FALSE,"Monthinput"}</definedName>
    <definedName name="vvbvfvc_3" hidden="1">{"Minpmon",#N/A,FALSE,"Monthinput"}</definedName>
    <definedName name="vvbvfvc_4" localSheetId="0" hidden="1">{"Minpmon",#N/A,FALSE,"Monthinput"}</definedName>
    <definedName name="vvbvfvc_4" hidden="1">{"Minpmon",#N/A,FALSE,"Monthinput"}</definedName>
    <definedName name="vvfsbbs" localSheetId="0" hidden="1">{"Riqfin97",#N/A,FALSE,"Tran";"Riqfinpro",#N/A,FALSE,"Tran"}</definedName>
    <definedName name="vvfsbbs" hidden="1">{"Riqfin97",#N/A,FALSE,"Tran";"Riqfinpro",#N/A,FALSE,"Tran"}</definedName>
    <definedName name="vvfsbbs_1" localSheetId="0" hidden="1">{"Riqfin97",#N/A,FALSE,"Tran";"Riqfinpro",#N/A,FALSE,"Tran"}</definedName>
    <definedName name="vvfsbbs_1" hidden="1">{"Riqfin97",#N/A,FALSE,"Tran";"Riqfinpro",#N/A,FALSE,"Tran"}</definedName>
    <definedName name="vvfsbbs_1_1" localSheetId="0" hidden="1">{"Riqfin97",#N/A,FALSE,"Tran";"Riqfinpro",#N/A,FALSE,"Tran"}</definedName>
    <definedName name="vvfsbbs_1_1" hidden="1">{"Riqfin97",#N/A,FALSE,"Tran";"Riqfinpro",#N/A,FALSE,"Tran"}</definedName>
    <definedName name="vvfsbbs_1_2" localSheetId="0" hidden="1">{"Riqfin97",#N/A,FALSE,"Tran";"Riqfinpro",#N/A,FALSE,"Tran"}</definedName>
    <definedName name="vvfsbbs_1_2" hidden="1">{"Riqfin97",#N/A,FALSE,"Tran";"Riqfinpro",#N/A,FALSE,"Tran"}</definedName>
    <definedName name="vvfsbbs_1_3" localSheetId="0" hidden="1">{"Riqfin97",#N/A,FALSE,"Tran";"Riqfinpro",#N/A,FALSE,"Tran"}</definedName>
    <definedName name="vvfsbbs_1_3" hidden="1">{"Riqfin97",#N/A,FALSE,"Tran";"Riqfinpro",#N/A,FALSE,"Tran"}</definedName>
    <definedName name="vvfsbbs_1_4" localSheetId="0" hidden="1">{"Riqfin97",#N/A,FALSE,"Tran";"Riqfinpro",#N/A,FALSE,"Tran"}</definedName>
    <definedName name="vvfsbbs_1_4" hidden="1">{"Riqfin97",#N/A,FALSE,"Tran";"Riqfinpro",#N/A,FALSE,"Tran"}</definedName>
    <definedName name="vvfsbbs_2" localSheetId="0" hidden="1">{"Riqfin97",#N/A,FALSE,"Tran";"Riqfinpro",#N/A,FALSE,"Tran"}</definedName>
    <definedName name="vvfsbbs_2" hidden="1">{"Riqfin97",#N/A,FALSE,"Tran";"Riqfinpro",#N/A,FALSE,"Tran"}</definedName>
    <definedName name="vvfsbbs_3" localSheetId="0" hidden="1">{"Riqfin97",#N/A,FALSE,"Tran";"Riqfinpro",#N/A,FALSE,"Tran"}</definedName>
    <definedName name="vvfsbbs_3" hidden="1">{"Riqfin97",#N/A,FALSE,"Tran";"Riqfinpro",#N/A,FALSE,"Tran"}</definedName>
    <definedName name="vvfsbbs_4" localSheetId="0" hidden="1">{"Riqfin97",#N/A,FALSE,"Tran";"Riqfinpro",#N/A,FALSE,"Tran"}</definedName>
    <definedName name="vvfsbbs_4" hidden="1">{"Riqfin97",#N/A,FALSE,"Tran";"Riqfinpro",#N/A,FALSE,"Tran"}</definedName>
    <definedName name="vvv" localSheetId="0" hidden="1">{"Tab1",#N/A,FALSE,"P";"Tab2",#N/A,FALSE,"P"}</definedName>
    <definedName name="vvv" hidden="1">{"Tab1",#N/A,FALSE,"P";"Tab2",#N/A,FALSE,"P"}</definedName>
    <definedName name="vvv_1" localSheetId="0" hidden="1">{"Tab1",#N/A,FALSE,"P";"Tab2",#N/A,FALSE,"P"}</definedName>
    <definedName name="vvv_1" hidden="1">{"Tab1",#N/A,FALSE,"P";"Tab2",#N/A,FALSE,"P"}</definedName>
    <definedName name="vvv_1_1" localSheetId="0" hidden="1">{"Tab1",#N/A,FALSE,"P";"Tab2",#N/A,FALSE,"P"}</definedName>
    <definedName name="vvv_1_1" hidden="1">{"Tab1",#N/A,FALSE,"P";"Tab2",#N/A,FALSE,"P"}</definedName>
    <definedName name="vvv_1_2" localSheetId="0" hidden="1">{"Tab1",#N/A,FALSE,"P";"Tab2",#N/A,FALSE,"P"}</definedName>
    <definedName name="vvv_1_2" hidden="1">{"Tab1",#N/A,FALSE,"P";"Tab2",#N/A,FALSE,"P"}</definedName>
    <definedName name="vvv_1_3" localSheetId="0" hidden="1">{"Tab1",#N/A,FALSE,"P";"Tab2",#N/A,FALSE,"P"}</definedName>
    <definedName name="vvv_1_3" hidden="1">{"Tab1",#N/A,FALSE,"P";"Tab2",#N/A,FALSE,"P"}</definedName>
    <definedName name="vvv_1_4" localSheetId="0" hidden="1">{"Tab1",#N/A,FALSE,"P";"Tab2",#N/A,FALSE,"P"}</definedName>
    <definedName name="vvv_1_4" hidden="1">{"Tab1",#N/A,FALSE,"P";"Tab2",#N/A,FALSE,"P"}</definedName>
    <definedName name="vvv_2" localSheetId="0" hidden="1">{"Tab1",#N/A,FALSE,"P";"Tab2",#N/A,FALSE,"P"}</definedName>
    <definedName name="vvv_2" hidden="1">{"Tab1",#N/A,FALSE,"P";"Tab2",#N/A,FALSE,"P"}</definedName>
    <definedName name="vvv_3" localSheetId="0" hidden="1">{"Tab1",#N/A,FALSE,"P";"Tab2",#N/A,FALSE,"P"}</definedName>
    <definedName name="vvv_3" hidden="1">{"Tab1",#N/A,FALSE,"P";"Tab2",#N/A,FALSE,"P"}</definedName>
    <definedName name="vvv_4" localSheetId="0" hidden="1">{"Tab1",#N/A,FALSE,"P";"Tab2",#N/A,FALSE,"P"}</definedName>
    <definedName name="vvv_4" hidden="1">{"Tab1",#N/A,FALSE,"P";"Tab2",#N/A,FALSE,"P"}</definedName>
    <definedName name="vvvv" localSheetId="0" hidden="1">{"Minpmon",#N/A,FALSE,"Monthinput"}</definedName>
    <definedName name="vvvv" hidden="1">{"Minpmon",#N/A,FALSE,"Monthinput"}</definedName>
    <definedName name="vvvv_1" localSheetId="0" hidden="1">{"Minpmon",#N/A,FALSE,"Monthinput"}</definedName>
    <definedName name="vvvv_1" hidden="1">{"Minpmon",#N/A,FALSE,"Monthinput"}</definedName>
    <definedName name="vvvv_1_1" localSheetId="0" hidden="1">{"Minpmon",#N/A,FALSE,"Monthinput"}</definedName>
    <definedName name="vvvv_1_1" hidden="1">{"Minpmon",#N/A,FALSE,"Monthinput"}</definedName>
    <definedName name="vvvv_1_2" localSheetId="0" hidden="1">{"Minpmon",#N/A,FALSE,"Monthinput"}</definedName>
    <definedName name="vvvv_1_2" hidden="1">{"Minpmon",#N/A,FALSE,"Monthinput"}</definedName>
    <definedName name="vvvv_1_3" localSheetId="0" hidden="1">{"Minpmon",#N/A,FALSE,"Monthinput"}</definedName>
    <definedName name="vvvv_1_3" hidden="1">{"Minpmon",#N/A,FALSE,"Monthinput"}</definedName>
    <definedName name="vvvv_1_4" localSheetId="0" hidden="1">{"Minpmon",#N/A,FALSE,"Monthinput"}</definedName>
    <definedName name="vvvv_1_4" hidden="1">{"Minpmon",#N/A,FALSE,"Monthinput"}</definedName>
    <definedName name="vvvv_2" localSheetId="0" hidden="1">{"Minpmon",#N/A,FALSE,"Monthinput"}</definedName>
    <definedName name="vvvv_2" hidden="1">{"Minpmon",#N/A,FALSE,"Monthinput"}</definedName>
    <definedName name="vvvv_3" localSheetId="0" hidden="1">{"Minpmon",#N/A,FALSE,"Monthinput"}</definedName>
    <definedName name="vvvv_3" hidden="1">{"Minpmon",#N/A,FALSE,"Monthinput"}</definedName>
    <definedName name="vvvv_4" localSheetId="0" hidden="1">{"Minpmon",#N/A,FALSE,"Monthinput"}</definedName>
    <definedName name="vvvv_4" hidden="1">{"Minpmon",#N/A,FALSE,"Monthinput"}</definedName>
    <definedName name="vvvvvvvvvvvv" localSheetId="0" hidden="1">{"Riqfin97",#N/A,FALSE,"Tran";"Riqfinpro",#N/A,FALSE,"Tran"}</definedName>
    <definedName name="vvvvvvvvvvvv" hidden="1">{"Riqfin97",#N/A,FALSE,"Tran";"Riqfinpro",#N/A,FALSE,"Tran"}</definedName>
    <definedName name="vvvvvvvvvvvv_1" localSheetId="0" hidden="1">{"Riqfin97",#N/A,FALSE,"Tran";"Riqfinpro",#N/A,FALSE,"Tran"}</definedName>
    <definedName name="vvvvvvvvvvvv_1" hidden="1">{"Riqfin97",#N/A,FALSE,"Tran";"Riqfinpro",#N/A,FALSE,"Tran"}</definedName>
    <definedName name="vvvvvvvvvvvv_1_1" localSheetId="0" hidden="1">{"Riqfin97",#N/A,FALSE,"Tran";"Riqfinpro",#N/A,FALSE,"Tran"}</definedName>
    <definedName name="vvvvvvvvvvvv_1_1" hidden="1">{"Riqfin97",#N/A,FALSE,"Tran";"Riqfinpro",#N/A,FALSE,"Tran"}</definedName>
    <definedName name="vvvvvvvvvvvv_1_2" localSheetId="0" hidden="1">{"Riqfin97",#N/A,FALSE,"Tran";"Riqfinpro",#N/A,FALSE,"Tran"}</definedName>
    <definedName name="vvvvvvvvvvvv_1_2" hidden="1">{"Riqfin97",#N/A,FALSE,"Tran";"Riqfinpro",#N/A,FALSE,"Tran"}</definedName>
    <definedName name="vvvvvvvvvvvv_1_3" localSheetId="0" hidden="1">{"Riqfin97",#N/A,FALSE,"Tran";"Riqfinpro",#N/A,FALSE,"Tran"}</definedName>
    <definedName name="vvvvvvvvvvvv_1_3" hidden="1">{"Riqfin97",#N/A,FALSE,"Tran";"Riqfinpro",#N/A,FALSE,"Tran"}</definedName>
    <definedName name="vvvvvvvvvvvv_1_4" localSheetId="0" hidden="1">{"Riqfin97",#N/A,FALSE,"Tran";"Riqfinpro",#N/A,FALSE,"Tran"}</definedName>
    <definedName name="vvvvvvvvvvvv_1_4" hidden="1">{"Riqfin97",#N/A,FALSE,"Tran";"Riqfinpro",#N/A,FALSE,"Tran"}</definedName>
    <definedName name="vvvvvvvvvvvv_2" localSheetId="0" hidden="1">{"Riqfin97",#N/A,FALSE,"Tran";"Riqfinpro",#N/A,FALSE,"Tran"}</definedName>
    <definedName name="vvvvvvvvvvvv_2" hidden="1">{"Riqfin97",#N/A,FALSE,"Tran";"Riqfinpro",#N/A,FALSE,"Tran"}</definedName>
    <definedName name="vvvvvvvvvvvv_3" localSheetId="0" hidden="1">{"Riqfin97",#N/A,FALSE,"Tran";"Riqfinpro",#N/A,FALSE,"Tran"}</definedName>
    <definedName name="vvvvvvvvvvvv_3" hidden="1">{"Riqfin97",#N/A,FALSE,"Tran";"Riqfinpro",#N/A,FALSE,"Tran"}</definedName>
    <definedName name="vvvvvvvvvvvv_4" localSheetId="0" hidden="1">{"Riqfin97",#N/A,FALSE,"Tran";"Riqfinpro",#N/A,FALSE,"Tran"}</definedName>
    <definedName name="vvvvvvvvvvvv_4" hidden="1">{"Riqfin97",#N/A,FALSE,"Tran";"Riqfinpro",#N/A,FALSE,"Tran"}</definedName>
    <definedName name="vvvvvvvvvvvvv" localSheetId="0" hidden="1">{"Tab1",#N/A,FALSE,"P";"Tab2",#N/A,FALSE,"P"}</definedName>
    <definedName name="vvvvvvvvvvvvv" hidden="1">{"Tab1",#N/A,FALSE,"P";"Tab2",#N/A,FALSE,"P"}</definedName>
    <definedName name="vvvvvvvvvvvvv_1" localSheetId="0" hidden="1">{"Tab1",#N/A,FALSE,"P";"Tab2",#N/A,FALSE,"P"}</definedName>
    <definedName name="vvvvvvvvvvvvv_1" hidden="1">{"Tab1",#N/A,FALSE,"P";"Tab2",#N/A,FALSE,"P"}</definedName>
    <definedName name="vvvvvvvvvvvvv_1_1" localSheetId="0" hidden="1">{"Tab1",#N/A,FALSE,"P";"Tab2",#N/A,FALSE,"P"}</definedName>
    <definedName name="vvvvvvvvvvvvv_1_1" hidden="1">{"Tab1",#N/A,FALSE,"P";"Tab2",#N/A,FALSE,"P"}</definedName>
    <definedName name="vvvvvvvvvvvvv_1_2" localSheetId="0" hidden="1">{"Tab1",#N/A,FALSE,"P";"Tab2",#N/A,FALSE,"P"}</definedName>
    <definedName name="vvvvvvvvvvvvv_1_2" hidden="1">{"Tab1",#N/A,FALSE,"P";"Tab2",#N/A,FALSE,"P"}</definedName>
    <definedName name="vvvvvvvvvvvvv_1_3" localSheetId="0" hidden="1">{"Tab1",#N/A,FALSE,"P";"Tab2",#N/A,FALSE,"P"}</definedName>
    <definedName name="vvvvvvvvvvvvv_1_3" hidden="1">{"Tab1",#N/A,FALSE,"P";"Tab2",#N/A,FALSE,"P"}</definedName>
    <definedName name="vvvvvvvvvvvvv_1_4" localSheetId="0" hidden="1">{"Tab1",#N/A,FALSE,"P";"Tab2",#N/A,FALSE,"P"}</definedName>
    <definedName name="vvvvvvvvvvvvv_1_4" hidden="1">{"Tab1",#N/A,FALSE,"P";"Tab2",#N/A,FALSE,"P"}</definedName>
    <definedName name="vvvvvvvvvvvvv_2" localSheetId="0" hidden="1">{"Tab1",#N/A,FALSE,"P";"Tab2",#N/A,FALSE,"P"}</definedName>
    <definedName name="vvvvvvvvvvvvv_2" hidden="1">{"Tab1",#N/A,FALSE,"P";"Tab2",#N/A,FALSE,"P"}</definedName>
    <definedName name="vvvvvvvvvvvvv_3" localSheetId="0" hidden="1">{"Tab1",#N/A,FALSE,"P";"Tab2",#N/A,FALSE,"P"}</definedName>
    <definedName name="vvvvvvvvvvvvv_3" hidden="1">{"Tab1",#N/A,FALSE,"P";"Tab2",#N/A,FALSE,"P"}</definedName>
    <definedName name="vvvvvvvvvvvvv_4" localSheetId="0" hidden="1">{"Tab1",#N/A,FALSE,"P";"Tab2",#N/A,FALSE,"P"}</definedName>
    <definedName name="vvvvvvvvvvvvv_4" hidden="1">{"Tab1",#N/A,FALSE,"P";"Tab2",#N/A,FALSE,"P"}</definedName>
    <definedName name="w">[76]Hoja1!$F$67</definedName>
    <definedName name="WBshare" localSheetId="0">#REF!</definedName>
    <definedName name="WBshare">#REF!</definedName>
    <definedName name="WE" localSheetId="0">IF('Hoja1 (4)'!Loan_Amount*Interest_Rate*'Hoja1 (4)'!Loan_Years*'Hoja1 (4)'!Loan_Start&gt;0,1,0)</definedName>
    <definedName name="WE">IF(Loan_Amount*Interest_Rate*Loan_Years*Loan_Start&gt;0,1,0)</definedName>
    <definedName name="weer4rwer" localSheetId="0" hidden="1">{"Minpmon",#N/A,FALSE,"Monthinput"}</definedName>
    <definedName name="weer4rwer" hidden="1">{"Minpmon",#N/A,FALSE,"Monthinput"}</definedName>
    <definedName name="weer4rwer_1" localSheetId="0" hidden="1">{"Minpmon",#N/A,FALSE,"Monthinput"}</definedName>
    <definedName name="weer4rwer_1" hidden="1">{"Minpmon",#N/A,FALSE,"Monthinput"}</definedName>
    <definedName name="weer4rwer_1_1" localSheetId="0" hidden="1">{"Minpmon",#N/A,FALSE,"Monthinput"}</definedName>
    <definedName name="weer4rwer_1_1" hidden="1">{"Minpmon",#N/A,FALSE,"Monthinput"}</definedName>
    <definedName name="weer4rwer_1_2" localSheetId="0" hidden="1">{"Minpmon",#N/A,FALSE,"Monthinput"}</definedName>
    <definedName name="weer4rwer_1_2" hidden="1">{"Minpmon",#N/A,FALSE,"Monthinput"}</definedName>
    <definedName name="weer4rwer_1_3" localSheetId="0" hidden="1">{"Minpmon",#N/A,FALSE,"Monthinput"}</definedName>
    <definedName name="weer4rwer_1_3" hidden="1">{"Minpmon",#N/A,FALSE,"Monthinput"}</definedName>
    <definedName name="weer4rwer_1_4" localSheetId="0" hidden="1">{"Minpmon",#N/A,FALSE,"Monthinput"}</definedName>
    <definedName name="weer4rwer_1_4" hidden="1">{"Minpmon",#N/A,FALSE,"Monthinput"}</definedName>
    <definedName name="weer4rwer_2" localSheetId="0" hidden="1">{"Minpmon",#N/A,FALSE,"Monthinput"}</definedName>
    <definedName name="weer4rwer_2" hidden="1">{"Minpmon",#N/A,FALSE,"Monthinput"}</definedName>
    <definedName name="weer4rwer_3" localSheetId="0" hidden="1">{"Minpmon",#N/A,FALSE,"Monthinput"}</definedName>
    <definedName name="weer4rwer_3" hidden="1">{"Minpmon",#N/A,FALSE,"Monthinput"}</definedName>
    <definedName name="weer4rwer_4" localSheetId="0" hidden="1">{"Minpmon",#N/A,FALSE,"Monthinput"}</definedName>
    <definedName name="weer4rwer_4" hidden="1">{"Minpmon",#N/A,FALSE,"Monthinput"}</definedName>
    <definedName name="WEO">#REF!</definedName>
    <definedName name="WEOD">#REF!</definedName>
    <definedName name="weodata">#REF!</definedName>
    <definedName name="wer" localSheetId="0" hidden="1">{"Riqfin97",#N/A,FALSE,"Tran";"Riqfinpro",#N/A,FALSE,"Tran"}</definedName>
    <definedName name="wer" hidden="1">{"Riqfin97",#N/A,FALSE,"Tran";"Riqfinpro",#N/A,FALSE,"Tran"}</definedName>
    <definedName name="wer_1" localSheetId="0" hidden="1">{"Riqfin97",#N/A,FALSE,"Tran";"Riqfinpro",#N/A,FALSE,"Tran"}</definedName>
    <definedName name="wer_1" hidden="1">{"Riqfin97",#N/A,FALSE,"Tran";"Riqfinpro",#N/A,FALSE,"Tran"}</definedName>
    <definedName name="wer_1_1" localSheetId="0" hidden="1">{"Riqfin97",#N/A,FALSE,"Tran";"Riqfinpro",#N/A,FALSE,"Tran"}</definedName>
    <definedName name="wer_1_1" hidden="1">{"Riqfin97",#N/A,FALSE,"Tran";"Riqfinpro",#N/A,FALSE,"Tran"}</definedName>
    <definedName name="wer_1_2" localSheetId="0" hidden="1">{"Riqfin97",#N/A,FALSE,"Tran";"Riqfinpro",#N/A,FALSE,"Tran"}</definedName>
    <definedName name="wer_1_2" hidden="1">{"Riqfin97",#N/A,FALSE,"Tran";"Riqfinpro",#N/A,FALSE,"Tran"}</definedName>
    <definedName name="wer_1_3" localSheetId="0" hidden="1">{"Riqfin97",#N/A,FALSE,"Tran";"Riqfinpro",#N/A,FALSE,"Tran"}</definedName>
    <definedName name="wer_1_3" hidden="1">{"Riqfin97",#N/A,FALSE,"Tran";"Riqfinpro",#N/A,FALSE,"Tran"}</definedName>
    <definedName name="wer_1_4" localSheetId="0" hidden="1">{"Riqfin97",#N/A,FALSE,"Tran";"Riqfinpro",#N/A,FALSE,"Tran"}</definedName>
    <definedName name="wer_1_4" hidden="1">{"Riqfin97",#N/A,FALSE,"Tran";"Riqfinpro",#N/A,FALSE,"Tran"}</definedName>
    <definedName name="wer_2" localSheetId="0" hidden="1">{"Riqfin97",#N/A,FALSE,"Tran";"Riqfinpro",#N/A,FALSE,"Tran"}</definedName>
    <definedName name="wer_2" hidden="1">{"Riqfin97",#N/A,FALSE,"Tran";"Riqfinpro",#N/A,FALSE,"Tran"}</definedName>
    <definedName name="wer_3" localSheetId="0" hidden="1">{"Riqfin97",#N/A,FALSE,"Tran";"Riqfinpro",#N/A,FALSE,"Tran"}</definedName>
    <definedName name="wer_3" hidden="1">{"Riqfin97",#N/A,FALSE,"Tran";"Riqfinpro",#N/A,FALSE,"Tran"}</definedName>
    <definedName name="wer_4" localSheetId="0" hidden="1">{"Riqfin97",#N/A,FALSE,"Tran";"Riqfinpro",#N/A,FALSE,"Tran"}</definedName>
    <definedName name="wer_4" hidden="1">{"Riqfin97",#N/A,FALSE,"Tran";"Riqfinpro",#N/A,FALSE,"Tran"}</definedName>
    <definedName name="wergtfwerg" localSheetId="0" hidden="1">{"Riqfin97",#N/A,FALSE,"Tran";"Riqfinpro",#N/A,FALSE,"Tran"}</definedName>
    <definedName name="wergtfwerg" hidden="1">{"Riqfin97",#N/A,FALSE,"Tran";"Riqfinpro",#N/A,FALSE,"Tran"}</definedName>
    <definedName name="wergtfwerg_1" localSheetId="0" hidden="1">{"Riqfin97",#N/A,FALSE,"Tran";"Riqfinpro",#N/A,FALSE,"Tran"}</definedName>
    <definedName name="wergtfwerg_1" hidden="1">{"Riqfin97",#N/A,FALSE,"Tran";"Riqfinpro",#N/A,FALSE,"Tran"}</definedName>
    <definedName name="wergtfwerg_1_1" localSheetId="0" hidden="1">{"Riqfin97",#N/A,FALSE,"Tran";"Riqfinpro",#N/A,FALSE,"Tran"}</definedName>
    <definedName name="wergtfwerg_1_1" hidden="1">{"Riqfin97",#N/A,FALSE,"Tran";"Riqfinpro",#N/A,FALSE,"Tran"}</definedName>
    <definedName name="wergtfwerg_1_2" localSheetId="0" hidden="1">{"Riqfin97",#N/A,FALSE,"Tran";"Riqfinpro",#N/A,FALSE,"Tran"}</definedName>
    <definedName name="wergtfwerg_1_2" hidden="1">{"Riqfin97",#N/A,FALSE,"Tran";"Riqfinpro",#N/A,FALSE,"Tran"}</definedName>
    <definedName name="wergtfwerg_1_3" localSheetId="0" hidden="1">{"Riqfin97",#N/A,FALSE,"Tran";"Riqfinpro",#N/A,FALSE,"Tran"}</definedName>
    <definedName name="wergtfwerg_1_3" hidden="1">{"Riqfin97",#N/A,FALSE,"Tran";"Riqfinpro",#N/A,FALSE,"Tran"}</definedName>
    <definedName name="wergtfwerg_1_4" localSheetId="0" hidden="1">{"Riqfin97",#N/A,FALSE,"Tran";"Riqfinpro",#N/A,FALSE,"Tran"}</definedName>
    <definedName name="wergtfwerg_1_4" hidden="1">{"Riqfin97",#N/A,FALSE,"Tran";"Riqfinpro",#N/A,FALSE,"Tran"}</definedName>
    <definedName name="wergtfwerg_2" localSheetId="0" hidden="1">{"Riqfin97",#N/A,FALSE,"Tran";"Riqfinpro",#N/A,FALSE,"Tran"}</definedName>
    <definedName name="wergtfwerg_2" hidden="1">{"Riqfin97",#N/A,FALSE,"Tran";"Riqfinpro",#N/A,FALSE,"Tran"}</definedName>
    <definedName name="wergtfwerg_3" localSheetId="0" hidden="1">{"Riqfin97",#N/A,FALSE,"Tran";"Riqfinpro",#N/A,FALSE,"Tran"}</definedName>
    <definedName name="wergtfwerg_3" hidden="1">{"Riqfin97",#N/A,FALSE,"Tran";"Riqfinpro",#N/A,FALSE,"Tran"}</definedName>
    <definedName name="wergtfwerg_4" localSheetId="0" hidden="1">{"Riqfin97",#N/A,FALSE,"Tran";"Riqfinpro",#N/A,FALSE,"Tran"}</definedName>
    <definedName name="wergtfwerg_4" hidden="1">{"Riqfin97",#N/A,FALSE,"Tran";"Riqfinpro",#N/A,FALSE,"Tran"}</definedName>
    <definedName name="wert" localSheetId="0" hidden="1">{"Minpmon",#N/A,FALSE,"Monthinput"}</definedName>
    <definedName name="wert" hidden="1">{"Minpmon",#N/A,FALSE,"Monthinput"}</definedName>
    <definedName name="wert_1" localSheetId="0" hidden="1">{"Minpmon",#N/A,FALSE,"Monthinput"}</definedName>
    <definedName name="wert_1" hidden="1">{"Minpmon",#N/A,FALSE,"Monthinput"}</definedName>
    <definedName name="wert_1_1" localSheetId="0" hidden="1">{"Minpmon",#N/A,FALSE,"Monthinput"}</definedName>
    <definedName name="wert_1_1" hidden="1">{"Minpmon",#N/A,FALSE,"Monthinput"}</definedName>
    <definedName name="wert_1_2" localSheetId="0" hidden="1">{"Minpmon",#N/A,FALSE,"Monthinput"}</definedName>
    <definedName name="wert_1_2" hidden="1">{"Minpmon",#N/A,FALSE,"Monthinput"}</definedName>
    <definedName name="wert_1_3" localSheetId="0" hidden="1">{"Minpmon",#N/A,FALSE,"Monthinput"}</definedName>
    <definedName name="wert_1_3" hidden="1">{"Minpmon",#N/A,FALSE,"Monthinput"}</definedName>
    <definedName name="wert_1_4" localSheetId="0" hidden="1">{"Minpmon",#N/A,FALSE,"Monthinput"}</definedName>
    <definedName name="wert_1_4" hidden="1">{"Minpmon",#N/A,FALSE,"Monthinput"}</definedName>
    <definedName name="wert_2" localSheetId="0" hidden="1">{"Minpmon",#N/A,FALSE,"Monthinput"}</definedName>
    <definedName name="wert_2" hidden="1">{"Minpmon",#N/A,FALSE,"Monthinput"}</definedName>
    <definedName name="wert_3" localSheetId="0" hidden="1">{"Minpmon",#N/A,FALSE,"Monthinput"}</definedName>
    <definedName name="wert_3" hidden="1">{"Minpmon",#N/A,FALSE,"Monthinput"}</definedName>
    <definedName name="wert_4" localSheetId="0" hidden="1">{"Minpmon",#N/A,FALSE,"Monthinput"}</definedName>
    <definedName name="wert_4" hidden="1">{"Minpmon",#N/A,FALSE,"Monthinput"}</definedName>
    <definedName name="wew" localSheetId="0">MATCH(0.01,End_Bal,-1)+1</definedName>
    <definedName name="wew">MATCH(0.01,End_Bal,-1)+1</definedName>
    <definedName name="wilmer" localSheetId="0" hidden="1">{"'RIN-INTRANET'!$A$1:$K$71"}</definedName>
    <definedName name="wilmer" hidden="1">{"'RIN-INTRANET'!$A$1:$K$71"}</definedName>
    <definedName name="wilmer_1" localSheetId="0" hidden="1">{"'RIN-INTRANET'!$A$1:$K$71"}</definedName>
    <definedName name="wilmer_1" hidden="1">{"'RIN-INTRANET'!$A$1:$K$71"}</definedName>
    <definedName name="wilmer_1_1" localSheetId="0" hidden="1">{"'RIN-INTRANET'!$A$1:$K$71"}</definedName>
    <definedName name="wilmer_1_1" hidden="1">{"'RIN-INTRANET'!$A$1:$K$71"}</definedName>
    <definedName name="wilmer_1_2" localSheetId="0" hidden="1">{"'RIN-INTRANET'!$A$1:$K$71"}</definedName>
    <definedName name="wilmer_1_2" hidden="1">{"'RIN-INTRANET'!$A$1:$K$71"}</definedName>
    <definedName name="wilmer_1_3" localSheetId="0" hidden="1">{"'RIN-INTRANET'!$A$1:$K$71"}</definedName>
    <definedName name="wilmer_1_3" hidden="1">{"'RIN-INTRANET'!$A$1:$K$71"}</definedName>
    <definedName name="wilmer_1_4" localSheetId="0" hidden="1">{"'RIN-INTRANET'!$A$1:$K$71"}</definedName>
    <definedName name="wilmer_1_4" hidden="1">{"'RIN-INTRANET'!$A$1:$K$71"}</definedName>
    <definedName name="wilmer_2" localSheetId="0" hidden="1">{"'RIN-INTRANET'!$A$1:$K$71"}</definedName>
    <definedName name="wilmer_2" hidden="1">{"'RIN-INTRANET'!$A$1:$K$71"}</definedName>
    <definedName name="wilmer_3" localSheetId="0" hidden="1">{"'RIN-INTRANET'!$A$1:$K$71"}</definedName>
    <definedName name="wilmer_3" hidden="1">{"'RIN-INTRANET'!$A$1:$K$71"}</definedName>
    <definedName name="wilmer_4" localSheetId="0" hidden="1">{"'RIN-INTRANET'!$A$1:$K$71"}</definedName>
    <definedName name="wilmer_4" hidden="1">{"'RIN-INTRANET'!$A$1:$K$71"}</definedName>
    <definedName name="WPCP33_D">[119]Q5!$E$67:$AH$67</definedName>
    <definedName name="WPCP33pch">[119]Q5!$E$68:$AH$68</definedName>
    <definedName name="wqertrwrt" localSheetId="0" hidden="1">{"Tab1",#N/A,FALSE,"P";"Tab2",#N/A,FALSE,"P"}</definedName>
    <definedName name="wqertrwrt" hidden="1">{"Tab1",#N/A,FALSE,"P";"Tab2",#N/A,FALSE,"P"}</definedName>
    <definedName name="wqertrwrt_1" localSheetId="0" hidden="1">{"Tab1",#N/A,FALSE,"P";"Tab2",#N/A,FALSE,"P"}</definedName>
    <definedName name="wqertrwrt_1" hidden="1">{"Tab1",#N/A,FALSE,"P";"Tab2",#N/A,FALSE,"P"}</definedName>
    <definedName name="wqertrwrt_1_1" localSheetId="0" hidden="1">{"Tab1",#N/A,FALSE,"P";"Tab2",#N/A,FALSE,"P"}</definedName>
    <definedName name="wqertrwrt_1_1" hidden="1">{"Tab1",#N/A,FALSE,"P";"Tab2",#N/A,FALSE,"P"}</definedName>
    <definedName name="wqertrwrt_1_2" localSheetId="0" hidden="1">{"Tab1",#N/A,FALSE,"P";"Tab2",#N/A,FALSE,"P"}</definedName>
    <definedName name="wqertrwrt_1_2" hidden="1">{"Tab1",#N/A,FALSE,"P";"Tab2",#N/A,FALSE,"P"}</definedName>
    <definedName name="wqertrwrt_1_3" localSheetId="0" hidden="1">{"Tab1",#N/A,FALSE,"P";"Tab2",#N/A,FALSE,"P"}</definedName>
    <definedName name="wqertrwrt_1_3" hidden="1">{"Tab1",#N/A,FALSE,"P";"Tab2",#N/A,FALSE,"P"}</definedName>
    <definedName name="wqertrwrt_1_4" localSheetId="0" hidden="1">{"Tab1",#N/A,FALSE,"P";"Tab2",#N/A,FALSE,"P"}</definedName>
    <definedName name="wqertrwrt_1_4" hidden="1">{"Tab1",#N/A,FALSE,"P";"Tab2",#N/A,FALSE,"P"}</definedName>
    <definedName name="wqertrwrt_2" localSheetId="0" hidden="1">{"Tab1",#N/A,FALSE,"P";"Tab2",#N/A,FALSE,"P"}</definedName>
    <definedName name="wqertrwrt_2" hidden="1">{"Tab1",#N/A,FALSE,"P";"Tab2",#N/A,FALSE,"P"}</definedName>
    <definedName name="wqertrwrt_3" localSheetId="0" hidden="1">{"Tab1",#N/A,FALSE,"P";"Tab2",#N/A,FALSE,"P"}</definedName>
    <definedName name="wqertrwrt_3" hidden="1">{"Tab1",#N/A,FALSE,"P";"Tab2",#N/A,FALSE,"P"}</definedName>
    <definedName name="wqertrwrt_4" localSheetId="0" hidden="1">{"Tab1",#N/A,FALSE,"P";"Tab2",#N/A,FALSE,"P"}</definedName>
    <definedName name="wqertrwrt_4" hidden="1">{"Tab1",#N/A,FALSE,"P";"Tab2",#N/A,FALSE,"P"}</definedName>
    <definedName name="wqww" localSheetId="0">DATE(YEAR('Hoja1 (4)'!Loan_Start),MONTH('Hoja1 (4)'!Loan_Start)+Payment_Number,DAY('Hoja1 (4)'!Loan_Start))</definedName>
    <definedName name="wqww" localSheetId="2">DATE(YEAR([0]!Loan_Start),MONTH([0]!Loan_Start)+Payment_Number,DAY([0]!Loan_Start))</definedName>
    <definedName name="wqww">DATE(YEAR(Loan_Start),MONTH(Loan_Start)+Payment_Number,DAY(Loan_Start))</definedName>
    <definedName name="wr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0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0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0" hidden="1">{#N/A,#N/A,FALSE,"BANKS"}</definedName>
    <definedName name="wrn.bank.1" hidden="1">{#N/A,#N/A,FALSE,"BANKS"}</definedName>
    <definedName name="wrn.BANKS." localSheetId="0" hidden="1">{#N/A,#N/A,FALSE,"BANKS"}</definedName>
    <definedName name="wrn.BANKS." hidden="1">{#N/A,#N/A,FALSE,"BANKS"}</definedName>
    <definedName name="wrn.BOP." localSheetId="0" hidden="1">{#N/A,#N/A,FALSE,"BOP"}</definedName>
    <definedName name="wrn.BOP." hidden="1">{#N/A,#N/A,FALSE,"BOP"}</definedName>
    <definedName name="wrn.bop.1" localSheetId="0" hidden="1">{#N/A,#N/A,FALSE,"BOP"}</definedName>
    <definedName name="wrn.bop.1" hidden="1">{#N/A,#N/A,FALSE,"BOP"}</definedName>
    <definedName name="wrn.BOP_MIDTERM." localSheetId="0" hidden="1">{"BOP_TAB",#N/A,FALSE,"N";"MIDTERM_TAB",#N/A,FALSE,"O"}</definedName>
    <definedName name="wrn.BOP_MIDTERM." hidden="1">{"BOP_TAB",#N/A,FALSE,"N";"MIDTERM_TAB",#N/A,FALSE,"O"}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0" hidden="1">{#N/A,#N/A,FALSE,"CelPIB"}</definedName>
    <definedName name="wrn.CelPIB." hidden="1">{#N/A,#N/A,FALSE,"CelPIB"}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0" hidden="1">{#N/A,#N/A,FALSE,"NFPS GDP"}</definedName>
    <definedName name="wrn.CGvt._.Revenue._.GDP." hidden="1">{#N/A,#N/A,FALSE,"NFPS GDP"}</definedName>
    <definedName name="wrn.CREDIT." localSheetId="0" hidden="1">{#N/A,#N/A,FALSE,"CREDIT"}</definedName>
    <definedName name="wrn.CREDIT." hidden="1">{#N/A,#N/A,FALSE,"CREDIT"}</definedName>
    <definedName name="wrn.credit.1" localSheetId="0" hidden="1">{#N/A,#N/A,FALSE,"CREDIT"}</definedName>
    <definedName name="wrn.credit.1" hidden="1">{#N/A,#N/A,FALSE,"CREDIT"}</definedName>
    <definedName name="wrn.DEBTSVC." localSheetId="0" hidden="1">{#N/A,#N/A,FALSE,"DEBTSVC"}</definedName>
    <definedName name="wrn.DEBTSVC." hidden="1">{#N/A,#N/A,FALSE,"DEBTSVC"}</definedName>
    <definedName name="wrn.debtsvc1" localSheetId="0" hidden="1">{#N/A,#N/A,FALSE,"DEBTSVC"}</definedName>
    <definedName name="wrn.debtsvc1" hidden="1">{#N/A,#N/A,FALSE,"DEBTSVC"}</definedName>
    <definedName name="wrn.DEPO." localSheetId="0" hidden="1">{#N/A,#N/A,FALSE,"DEPO"}</definedName>
    <definedName name="wrn.DEPO." hidden="1">{#N/A,#N/A,FALSE,"DEPO"}</definedName>
    <definedName name="wrn.EntpsPIB." localSheetId="0" hidden="1">{#N/A,#N/A,FALSE,"EntpsPIB"}</definedName>
    <definedName name="wrn.EntpsPIB." hidden="1">{#N/A,#N/A,FALSE,"EntpsPIB"}</definedName>
    <definedName name="wrn.EXCISE." localSheetId="0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hidden="1">{#N/A,#N/A,FALSE,"EXTRABUDGT2"}</definedName>
    <definedName name="wrn.FISCRED97." localSheetId="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0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hidden="1">{#N/A,#N/A,FALSE,"INTERST"}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0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0" hidden="1">{"Main Economic Indicators",#N/A,FALSE,"C"}</definedName>
    <definedName name="wrn.Main._.Economic._.Indicators." hidden="1">{"Main Economic Indicators",#N/A,FALSE,"C"}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0" hidden="1">{"MONA",#N/A,FALSE,"S"}</definedName>
    <definedName name="wrn.MONA." hidden="1">{"MONA",#N/A,FALSE,"S"}</definedName>
    <definedName name="wrn.Monthsheet." localSheetId="0" hidden="1">{"Minpmon",#N/A,FALSE,"Monthinput"}</definedName>
    <definedName name="wrn.Monthsheet." hidden="1">{"Minpmon",#N/A,FALSE,"Monthinput"}</definedName>
    <definedName name="wrn.Monthsheet._1" localSheetId="0" hidden="1">{"Minpmon",#N/A,FALSE,"Monthinput"}</definedName>
    <definedName name="wrn.Monthsheet._1" hidden="1">{"Minpmon",#N/A,FALSE,"Monthinput"}</definedName>
    <definedName name="wrn.Monthsheet._1_1" localSheetId="0" hidden="1">{"Minpmon",#N/A,FALSE,"Monthinput"}</definedName>
    <definedName name="wrn.Monthsheet._1_1" hidden="1">{"Minpmon",#N/A,FALSE,"Monthinput"}</definedName>
    <definedName name="wrn.Monthsheet._1_2" localSheetId="0" hidden="1">{"Minpmon",#N/A,FALSE,"Monthinput"}</definedName>
    <definedName name="wrn.Monthsheet._1_2" hidden="1">{"Minpmon",#N/A,FALSE,"Monthinput"}</definedName>
    <definedName name="wrn.Monthsheet._1_3" localSheetId="0" hidden="1">{"Minpmon",#N/A,FALSE,"Monthinput"}</definedName>
    <definedName name="wrn.Monthsheet._1_3" hidden="1">{"Minpmon",#N/A,FALSE,"Monthinput"}</definedName>
    <definedName name="wrn.Monthsheet._1_4" localSheetId="0" hidden="1">{"Minpmon",#N/A,FALSE,"Monthinput"}</definedName>
    <definedName name="wrn.Monthsheet._1_4" hidden="1">{"Minpmon",#N/A,FALSE,"Monthinput"}</definedName>
    <definedName name="wrn.Monthsheet._2" localSheetId="0" hidden="1">{"Minpmon",#N/A,FALSE,"Monthinput"}</definedName>
    <definedName name="wrn.Monthsheet._2" hidden="1">{"Minpmon",#N/A,FALSE,"Monthinput"}</definedName>
    <definedName name="wrn.Monthsheet._3" localSheetId="0" hidden="1">{"Minpmon",#N/A,FALSE,"Monthinput"}</definedName>
    <definedName name="wrn.Monthsheet._3" hidden="1">{"Minpmon",#N/A,FALSE,"Monthinput"}</definedName>
    <definedName name="wrn.Monthsheet._4" localSheetId="0" hidden="1">{"Minpmon",#N/A,FALSE,"Monthinput"}</definedName>
    <definedName name="wrn.Monthsheet._4" hidden="1">{"Minpmon",#N/A,FALSE,"Monthinput"}</definedName>
    <definedName name="wrn.MS." localSheetId="0" hidden="1">{#N/A,#N/A,FALSE,"MS"}</definedName>
    <definedName name="wrn.MS." hidden="1">{#N/A,#N/A,FALSE,"MS"}</definedName>
    <definedName name="wrn.mterm." localSheetId="0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0" hidden="1">{#N/A,#N/A,FALSE,"NBG"}</definedName>
    <definedName name="wrn.NBG." hidden="1">{#N/A,#N/A,FALSE,"NBG"}</definedName>
    <definedName name="wrn.NFPS._.GDP." localSheetId="0" hidden="1">{#N/A,#N/A,FALSE,"NFPS GDP"}</definedName>
    <definedName name="wrn.NFPS._.GDP." hidden="1">{#N/A,#N/A,FALSE,"NFPS GDP"}</definedName>
    <definedName name="wrn.OECD._.Tables." localSheetId="0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0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hidden="1">{#N/A,#N/A,FALSE,"PENSION"}</definedName>
    <definedName name="wrn.Program." localSheetId="0" hidden="1">{"Tab1",#N/A,FALSE,"P";"Tab2",#N/A,FALSE,"P"}</definedName>
    <definedName name="wrn.Program." hidden="1">{"Tab1",#N/A,FALSE,"P";"Tab2",#N/A,FALSE,"P"}</definedName>
    <definedName name="wrn.Program._1" localSheetId="0" hidden="1">{"Tab1",#N/A,FALSE,"P";"Tab2",#N/A,FALSE,"P"}</definedName>
    <definedName name="wrn.Program._1" hidden="1">{"Tab1",#N/A,FALSE,"P";"Tab2",#N/A,FALSE,"P"}</definedName>
    <definedName name="wrn.Program._1_1" localSheetId="0" hidden="1">{"Tab1",#N/A,FALSE,"P";"Tab2",#N/A,FALSE,"P"}</definedName>
    <definedName name="wrn.Program._1_1" hidden="1">{"Tab1",#N/A,FALSE,"P";"Tab2",#N/A,FALSE,"P"}</definedName>
    <definedName name="wrn.Program._1_2" localSheetId="0" hidden="1">{"Tab1",#N/A,FALSE,"P";"Tab2",#N/A,FALSE,"P"}</definedName>
    <definedName name="wrn.Program._1_2" hidden="1">{"Tab1",#N/A,FALSE,"P";"Tab2",#N/A,FALSE,"P"}</definedName>
    <definedName name="wrn.Program._1_3" localSheetId="0" hidden="1">{"Tab1",#N/A,FALSE,"P";"Tab2",#N/A,FALSE,"P"}</definedName>
    <definedName name="wrn.Program._1_3" hidden="1">{"Tab1",#N/A,FALSE,"P";"Tab2",#N/A,FALSE,"P"}</definedName>
    <definedName name="wrn.Program._1_4" localSheetId="0" hidden="1">{"Tab1",#N/A,FALSE,"P";"Tab2",#N/A,FALSE,"P"}</definedName>
    <definedName name="wrn.Program._1_4" hidden="1">{"Tab1",#N/A,FALSE,"P";"Tab2",#N/A,FALSE,"P"}</definedName>
    <definedName name="wrn.Program._2" localSheetId="0" hidden="1">{"Tab1",#N/A,FALSE,"P";"Tab2",#N/A,FALSE,"P"}</definedName>
    <definedName name="wrn.Program._2" hidden="1">{"Tab1",#N/A,FALSE,"P";"Tab2",#N/A,FALSE,"P"}</definedName>
    <definedName name="wrn.Program._3" localSheetId="0" hidden="1">{"Tab1",#N/A,FALSE,"P";"Tab2",#N/A,FALSE,"P"}</definedName>
    <definedName name="wrn.Program._3" hidden="1">{"Tab1",#N/A,FALSE,"P";"Tab2",#N/A,FALSE,"P"}</definedName>
    <definedName name="wrn.Program._4" localSheetId="0" hidden="1">{"Tab1",#N/A,FALSE,"P";"Tab2",#N/A,FALSE,"P"}</definedName>
    <definedName name="wrn.Program._4" hidden="1">{"Tab1",#N/A,FALSE,"P";"Tab2",#N/A,FALSE,"P"}</definedName>
    <definedName name="wrn.PRUDENT." localSheetId="0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hidden="1">{#N/A,#N/A,FALSE,"PUBLEXP"}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0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0" hidden="1">{#N/A,#N/A,FALSE,"RestGGPIB"}</definedName>
    <definedName name="wrn.RestGGPIB." hidden="1">{#N/A,#N/A,FALSE,"RestGGPIB"}</definedName>
    <definedName name="wrn.REVSHARE." localSheetId="0" hidden="1">{#N/A,#N/A,FALSE,"REVSHARE"}</definedName>
    <definedName name="wrn.REVSHARE." hidden="1">{#N/A,#N/A,FALSE,"REVSHARE"}</definedName>
    <definedName name="wrn.Riqfin." localSheetId="0" hidden="1">{"Riqfin97",#N/A,FALSE,"Tran";"Riqfinpro",#N/A,FALSE,"Tran"}</definedName>
    <definedName name="wrn.Riqfin." hidden="1">{"Riqfin97",#N/A,FALSE,"Tran";"Riqfinpro",#N/A,FALSE,"Tran"}</definedName>
    <definedName name="wrn.Riqfin._1" localSheetId="0" hidden="1">{"Riqfin97",#N/A,FALSE,"Tran";"Riqfinpro",#N/A,FALSE,"Tran"}</definedName>
    <definedName name="wrn.Riqfin._1" hidden="1">{"Riqfin97",#N/A,FALSE,"Tran";"Riqfinpro",#N/A,FALSE,"Tran"}</definedName>
    <definedName name="wrn.Riqfin._1_1" localSheetId="0" hidden="1">{"Riqfin97",#N/A,FALSE,"Tran";"Riqfinpro",#N/A,FALSE,"Tran"}</definedName>
    <definedName name="wrn.Riqfin._1_1" hidden="1">{"Riqfin97",#N/A,FALSE,"Tran";"Riqfinpro",#N/A,FALSE,"Tran"}</definedName>
    <definedName name="wrn.Riqfin._1_2" localSheetId="0" hidden="1">{"Riqfin97",#N/A,FALSE,"Tran";"Riqfinpro",#N/A,FALSE,"Tran"}</definedName>
    <definedName name="wrn.Riqfin._1_2" hidden="1">{"Riqfin97",#N/A,FALSE,"Tran";"Riqfinpro",#N/A,FALSE,"Tran"}</definedName>
    <definedName name="wrn.Riqfin._1_3" localSheetId="0" hidden="1">{"Riqfin97",#N/A,FALSE,"Tran";"Riqfinpro",#N/A,FALSE,"Tran"}</definedName>
    <definedName name="wrn.Riqfin._1_3" hidden="1">{"Riqfin97",#N/A,FALSE,"Tran";"Riqfinpro",#N/A,FALSE,"Tran"}</definedName>
    <definedName name="wrn.Riqfin._1_4" localSheetId="0" hidden="1">{"Riqfin97",#N/A,FALSE,"Tran";"Riqfinpro",#N/A,FALSE,"Tran"}</definedName>
    <definedName name="wrn.Riqfin._1_4" hidden="1">{"Riqfin97",#N/A,FALSE,"Tran";"Riqfinpro",#N/A,FALSE,"Tran"}</definedName>
    <definedName name="wrn.Riqfin._2" localSheetId="0" hidden="1">{"Riqfin97",#N/A,FALSE,"Tran";"Riqfinpro",#N/A,FALSE,"Tran"}</definedName>
    <definedName name="wrn.Riqfin._2" hidden="1">{"Riqfin97",#N/A,FALSE,"Tran";"Riqfinpro",#N/A,FALSE,"Tran"}</definedName>
    <definedName name="wrn.Riqfin._3" localSheetId="0" hidden="1">{"Riqfin97",#N/A,FALSE,"Tran";"Riqfinpro",#N/A,FALSE,"Tran"}</definedName>
    <definedName name="wrn.Riqfin._3" hidden="1">{"Riqfin97",#N/A,FALSE,"Tran";"Riqfinpro",#N/A,FALSE,"Tran"}</definedName>
    <definedName name="wrn.Riqfin._4" localSheetId="0" hidden="1">{"Riqfin97",#N/A,FALSE,"Tran";"Riqfinpro",#N/A,FALSE,"Tran"}</definedName>
    <definedName name="wrn.Riqfin._4" hidden="1">{"Riqfin97",#N/A,FALSE,"Tran";"Riqfinpro",#N/A,FALSE,"Tran"}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0" hidden="1">{#N/A,#N/A,FALSE,"SSPIB"}</definedName>
    <definedName name="wrn.SSPIB." hidden="1">{#N/A,#N/A,FALSE,"SSPIB"}</definedName>
    <definedName name="wrn.Staff._.Report._.Tables." localSheetId="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0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0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0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0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0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0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0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0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0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0" hidden="1">{#N/A,#N/A,FALSE,"STATE"}</definedName>
    <definedName name="wrn.STATE." hidden="1">{#N/A,#N/A,FALSE,"STATE"}</definedName>
    <definedName name="wrn.suma.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0" hidden="1">{"table1a",#N/A,FALSE,"C"}</definedName>
    <definedName name="wrn.table1a." hidden="1">{"table1a",#N/A,FALSE,"C"}</definedName>
    <definedName name="wrn.table1aa." localSheetId="0" hidden="1">{"table1a",#N/A,FALSE,"C"}</definedName>
    <definedName name="wrn.table1aa." hidden="1">{"table1a",#N/A,FALSE,"C"}</definedName>
    <definedName name="wrn.table1aaa." localSheetId="0" hidden="1">{"table1a",#N/A,FALSE,"C"}</definedName>
    <definedName name="wrn.table1aaa." hidden="1">{"table1a",#N/A,FALSE,"C"}</definedName>
    <definedName name="wrn.table1b" localSheetId="0" hidden="1">{"table1a",#N/A,FALSE,"C"}</definedName>
    <definedName name="wrn.table1b" hidden="1">{"table1a",#N/A,FALSE,"C"}</definedName>
    <definedName name="wrn.table1q." localSheetId="0" hidden="1">{"table1q",#N/A,FALSE,"C"}</definedName>
    <definedName name="wrn.table1q." hidden="1">{"table1q",#N/A,FALSE,"C"}</definedName>
    <definedName name="wrn.table1qq" localSheetId="0" hidden="1">{"table1q",#N/A,FALSE,"C"}</definedName>
    <definedName name="wrn.table1qq" hidden="1">{"table1q",#N/A,FALSE,"C"}</definedName>
    <definedName name="wrn.table1qqq." localSheetId="0" hidden="1">{"table1q",#N/A,FALSE,"C"}</definedName>
    <definedName name="wrn.table1qqq." hidden="1">{"table1q",#N/A,FALSE,"C"}</definedName>
    <definedName name="wrn.TAXARREARS." localSheetId="0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hidden="1">{#N/A,#N/A,FALSE,"WAGES"}</definedName>
    <definedName name="wrn.WEO." localSheetId="0" hidden="1">{"WEO",#N/A,FALSE,"T"}</definedName>
    <definedName name="wrn.WEO." hidden="1">{"WEO",#N/A,FALSE,"T"}</definedName>
    <definedName name="Wt_d">[67]CIRRs!$C$59</definedName>
    <definedName name="wvu.a." localSheetId="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[113]M!#REF!</definedName>
    <definedName name="www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[147]M!#REF!</definedName>
    <definedName name="wwwww" localSheetId="0" hidden="1">{"Minpmon",#N/A,FALSE,"Monthinput"}</definedName>
    <definedName name="wwwww" hidden="1">{"Minpmon",#N/A,FALSE,"Monthinput"}</definedName>
    <definedName name="wwwww_1" localSheetId="0" hidden="1">{"Minpmon",#N/A,FALSE,"Monthinput"}</definedName>
    <definedName name="wwwww_1" hidden="1">{"Minpmon",#N/A,FALSE,"Monthinput"}</definedName>
    <definedName name="wwwww_1_1" localSheetId="0" hidden="1">{"Minpmon",#N/A,FALSE,"Monthinput"}</definedName>
    <definedName name="wwwww_1_1" hidden="1">{"Minpmon",#N/A,FALSE,"Monthinput"}</definedName>
    <definedName name="wwwww_1_2" localSheetId="0" hidden="1">{"Minpmon",#N/A,FALSE,"Monthinput"}</definedName>
    <definedName name="wwwww_1_2" hidden="1">{"Minpmon",#N/A,FALSE,"Monthinput"}</definedName>
    <definedName name="wwwww_1_3" localSheetId="0" hidden="1">{"Minpmon",#N/A,FALSE,"Monthinput"}</definedName>
    <definedName name="wwwww_1_3" hidden="1">{"Minpmon",#N/A,FALSE,"Monthinput"}</definedName>
    <definedName name="wwwww_1_4" localSheetId="0" hidden="1">{"Minpmon",#N/A,FALSE,"Monthinput"}</definedName>
    <definedName name="wwwww_1_4" hidden="1">{"Minpmon",#N/A,FALSE,"Monthinput"}</definedName>
    <definedName name="wwwww_2" localSheetId="0" hidden="1">{"Minpmon",#N/A,FALSE,"Monthinput"}</definedName>
    <definedName name="wwwww_2" hidden="1">{"Minpmon",#N/A,FALSE,"Monthinput"}</definedName>
    <definedName name="wwwww_3" localSheetId="0" hidden="1">{"Minpmon",#N/A,FALSE,"Monthinput"}</definedName>
    <definedName name="wwwww_3" hidden="1">{"Minpmon",#N/A,FALSE,"Monthinput"}</definedName>
    <definedName name="wwwww_4" localSheetId="0" hidden="1">{"Minpmon",#N/A,FALSE,"Monthinput"}</definedName>
    <definedName name="wwwww_4" hidden="1">{"Minpmon",#N/A,FALSE,"Monthinput"}</definedName>
    <definedName name="wwwwwww" localSheetId="0" hidden="1">{"Riqfin97",#N/A,FALSE,"Tran";"Riqfinpro",#N/A,FALSE,"Tran"}</definedName>
    <definedName name="wwwwwww" hidden="1">{"Riqfin97",#N/A,FALSE,"Tran";"Riqfinpro",#N/A,FALSE,"Tran"}</definedName>
    <definedName name="wwwwwww_1" localSheetId="0" hidden="1">{"Riqfin97",#N/A,FALSE,"Tran";"Riqfinpro",#N/A,FALSE,"Tran"}</definedName>
    <definedName name="wwwwwww_1" hidden="1">{"Riqfin97",#N/A,FALSE,"Tran";"Riqfinpro",#N/A,FALSE,"Tran"}</definedName>
    <definedName name="wwwwwww_1_1" localSheetId="0" hidden="1">{"Riqfin97",#N/A,FALSE,"Tran";"Riqfinpro",#N/A,FALSE,"Tran"}</definedName>
    <definedName name="wwwwwww_1_1" hidden="1">{"Riqfin97",#N/A,FALSE,"Tran";"Riqfinpro",#N/A,FALSE,"Tran"}</definedName>
    <definedName name="wwwwwww_1_2" localSheetId="0" hidden="1">{"Riqfin97",#N/A,FALSE,"Tran";"Riqfinpro",#N/A,FALSE,"Tran"}</definedName>
    <definedName name="wwwwwww_1_2" hidden="1">{"Riqfin97",#N/A,FALSE,"Tran";"Riqfinpro",#N/A,FALSE,"Tran"}</definedName>
    <definedName name="wwwwwww_1_3" localSheetId="0" hidden="1">{"Riqfin97",#N/A,FALSE,"Tran";"Riqfinpro",#N/A,FALSE,"Tran"}</definedName>
    <definedName name="wwwwwww_1_3" hidden="1">{"Riqfin97",#N/A,FALSE,"Tran";"Riqfinpro",#N/A,FALSE,"Tran"}</definedName>
    <definedName name="wwwwwww_1_4" localSheetId="0" hidden="1">{"Riqfin97",#N/A,FALSE,"Tran";"Riqfinpro",#N/A,FALSE,"Tran"}</definedName>
    <definedName name="wwwwwww_1_4" hidden="1">{"Riqfin97",#N/A,FALSE,"Tran";"Riqfinpro",#N/A,FALSE,"Tran"}</definedName>
    <definedName name="wwwwwww_2" localSheetId="0" hidden="1">{"Riqfin97",#N/A,FALSE,"Tran";"Riqfinpro",#N/A,FALSE,"Tran"}</definedName>
    <definedName name="wwwwwww_2" hidden="1">{"Riqfin97",#N/A,FALSE,"Tran";"Riqfinpro",#N/A,FALSE,"Tran"}</definedName>
    <definedName name="wwwwwww_3" localSheetId="0" hidden="1">{"Riqfin97",#N/A,FALSE,"Tran";"Riqfinpro",#N/A,FALSE,"Tran"}</definedName>
    <definedName name="wwwwwww_3" hidden="1">{"Riqfin97",#N/A,FALSE,"Tran";"Riqfinpro",#N/A,FALSE,"Tran"}</definedName>
    <definedName name="wwwwwww_4" localSheetId="0" hidden="1">{"Riqfin97",#N/A,FALSE,"Tran";"Riqfinpro",#N/A,FALSE,"Tran"}</definedName>
    <definedName name="wwwwwww_4" hidden="1">{"Riqfin97",#N/A,FALSE,"Tran";"Riqfinpro",#N/A,FALSE,"Tran"}</definedName>
    <definedName name="wwwwwwww" localSheetId="0" hidden="1">{"Tab1",#N/A,FALSE,"P";"Tab2",#N/A,FALSE,"P"}</definedName>
    <definedName name="wwwwwwww" hidden="1">{"Tab1",#N/A,FALSE,"P";"Tab2",#N/A,FALSE,"P"}</definedName>
    <definedName name="wwwwwwww_1" localSheetId="0" hidden="1">{"Tab1",#N/A,FALSE,"P";"Tab2",#N/A,FALSE,"P"}</definedName>
    <definedName name="wwwwwwww_1" hidden="1">{"Tab1",#N/A,FALSE,"P";"Tab2",#N/A,FALSE,"P"}</definedName>
    <definedName name="wwwwwwww_1_1" localSheetId="0" hidden="1">{"Tab1",#N/A,FALSE,"P";"Tab2",#N/A,FALSE,"P"}</definedName>
    <definedName name="wwwwwwww_1_1" hidden="1">{"Tab1",#N/A,FALSE,"P";"Tab2",#N/A,FALSE,"P"}</definedName>
    <definedName name="wwwwwwww_1_2" localSheetId="0" hidden="1">{"Tab1",#N/A,FALSE,"P";"Tab2",#N/A,FALSE,"P"}</definedName>
    <definedName name="wwwwwwww_1_2" hidden="1">{"Tab1",#N/A,FALSE,"P";"Tab2",#N/A,FALSE,"P"}</definedName>
    <definedName name="wwwwwwww_1_3" localSheetId="0" hidden="1">{"Tab1",#N/A,FALSE,"P";"Tab2",#N/A,FALSE,"P"}</definedName>
    <definedName name="wwwwwwww_1_3" hidden="1">{"Tab1",#N/A,FALSE,"P";"Tab2",#N/A,FALSE,"P"}</definedName>
    <definedName name="wwwwwwww_1_4" localSheetId="0" hidden="1">{"Tab1",#N/A,FALSE,"P";"Tab2",#N/A,FALSE,"P"}</definedName>
    <definedName name="wwwwwwww_1_4" hidden="1">{"Tab1",#N/A,FALSE,"P";"Tab2",#N/A,FALSE,"P"}</definedName>
    <definedName name="wwwwwwww_2" localSheetId="0" hidden="1">{"Tab1",#N/A,FALSE,"P";"Tab2",#N/A,FALSE,"P"}</definedName>
    <definedName name="wwwwwwww_2" hidden="1">{"Tab1",#N/A,FALSE,"P";"Tab2",#N/A,FALSE,"P"}</definedName>
    <definedName name="wwwwwwww_3" localSheetId="0" hidden="1">{"Tab1",#N/A,FALSE,"P";"Tab2",#N/A,FALSE,"P"}</definedName>
    <definedName name="wwwwwwww_3" hidden="1">{"Tab1",#N/A,FALSE,"P";"Tab2",#N/A,FALSE,"P"}</definedName>
    <definedName name="wwwwwwww_4" localSheetId="0" hidden="1">{"Tab1",#N/A,FALSE,"P";"Tab2",#N/A,FALSE,"P"}</definedName>
    <definedName name="wwwwwwww_4" hidden="1">{"Tab1",#N/A,FALSE,"P";"Tab2",#N/A,FALSE,"P"}</definedName>
    <definedName name="X">[44]Base!$DS1</definedName>
    <definedName name="X_Rate" localSheetId="0">#REF!</definedName>
    <definedName name="X_Rate">#REF!</definedName>
    <definedName name="xa" localSheetId="0">'[148]PIB EN CORR'!#REF!</definedName>
    <definedName name="xa">'[148]PIB EN CORR'!#REF!</definedName>
    <definedName name="xaa">'[148]PIB EN CORR'!$AV$5:$AV$77</definedName>
    <definedName name="XandRev">'[109]tab 3'!$F$63:$Z$65</definedName>
    <definedName name="XBANANO" localSheetId="0">#REF!</definedName>
    <definedName name="XBANANO">#REF!</definedName>
    <definedName name="xbb" localSheetId="0">'[148]PIB EN CORR'!#REF!</definedName>
    <definedName name="xbb">'[148]PIB EN CORR'!#REF!</definedName>
    <definedName name="XBS">[78]SREAL!A$41</definedName>
    <definedName name="XCAFE" localSheetId="0">#REF!</definedName>
    <definedName name="XCAFE">#REF!</definedName>
    <definedName name="xcnvxvnxn" localSheetId="0">#REF!</definedName>
    <definedName name="xcnvxvnxn">#REF!</definedName>
    <definedName name="XCTE">[44]Base!$DU1</definedName>
    <definedName name="XCTEP">[44]Base!#REF!</definedName>
    <definedName name="xcvbxcv" localSheetId="0">#REF!</definedName>
    <definedName name="xcvbxcv">#REF!</definedName>
    <definedName name="xdafs" localSheetId="0" hidden="1">{"Riqfin97",#N/A,FALSE,"Tran";"Riqfinpro",#N/A,FALSE,"Tran"}</definedName>
    <definedName name="xdafs" hidden="1">{"Riqfin97",#N/A,FALSE,"Tran";"Riqfinpro",#N/A,FALSE,"Tran"}</definedName>
    <definedName name="xdafs_1" localSheetId="0" hidden="1">{"Riqfin97",#N/A,FALSE,"Tran";"Riqfinpro",#N/A,FALSE,"Tran"}</definedName>
    <definedName name="xdafs_1" hidden="1">{"Riqfin97",#N/A,FALSE,"Tran";"Riqfinpro",#N/A,FALSE,"Tran"}</definedName>
    <definedName name="xdafs_1_1" localSheetId="0" hidden="1">{"Riqfin97",#N/A,FALSE,"Tran";"Riqfinpro",#N/A,FALSE,"Tran"}</definedName>
    <definedName name="xdafs_1_1" hidden="1">{"Riqfin97",#N/A,FALSE,"Tran";"Riqfinpro",#N/A,FALSE,"Tran"}</definedName>
    <definedName name="xdafs_1_2" localSheetId="0" hidden="1">{"Riqfin97",#N/A,FALSE,"Tran";"Riqfinpro",#N/A,FALSE,"Tran"}</definedName>
    <definedName name="xdafs_1_2" hidden="1">{"Riqfin97",#N/A,FALSE,"Tran";"Riqfinpro",#N/A,FALSE,"Tran"}</definedName>
    <definedName name="xdafs_1_3" localSheetId="0" hidden="1">{"Riqfin97",#N/A,FALSE,"Tran";"Riqfinpro",#N/A,FALSE,"Tran"}</definedName>
    <definedName name="xdafs_1_3" hidden="1">{"Riqfin97",#N/A,FALSE,"Tran";"Riqfinpro",#N/A,FALSE,"Tran"}</definedName>
    <definedName name="xdafs_1_4" localSheetId="0" hidden="1">{"Riqfin97",#N/A,FALSE,"Tran";"Riqfinpro",#N/A,FALSE,"Tran"}</definedName>
    <definedName name="xdafs_1_4" hidden="1">{"Riqfin97",#N/A,FALSE,"Tran";"Riqfinpro",#N/A,FALSE,"Tran"}</definedName>
    <definedName name="xdafs_2" localSheetId="0" hidden="1">{"Riqfin97",#N/A,FALSE,"Tran";"Riqfinpro",#N/A,FALSE,"Tran"}</definedName>
    <definedName name="xdafs_2" hidden="1">{"Riqfin97",#N/A,FALSE,"Tran";"Riqfinpro",#N/A,FALSE,"Tran"}</definedName>
    <definedName name="xdafs_3" localSheetId="0" hidden="1">{"Riqfin97",#N/A,FALSE,"Tran";"Riqfinpro",#N/A,FALSE,"Tran"}</definedName>
    <definedName name="xdafs_3" hidden="1">{"Riqfin97",#N/A,FALSE,"Tran";"Riqfinpro",#N/A,FALSE,"Tran"}</definedName>
    <definedName name="xdafs_4" localSheetId="0" hidden="1">{"Riqfin97",#N/A,FALSE,"Tran";"Riqfinpro",#N/A,FALSE,"Tran"}</definedName>
    <definedName name="xdafs_4" hidden="1">{"Riqfin97",#N/A,FALSE,"Tran";"Riqfinpro",#N/A,FALSE,"Tran"}</definedName>
    <definedName name="xdoll">[44]Base!$DT1</definedName>
    <definedName name="xdr" localSheetId="0">#REF!</definedName>
    <definedName name="xdr">#REF!</definedName>
    <definedName name="XGS" localSheetId="0">#REF!</definedName>
    <definedName name="XGS">#REF!</definedName>
    <definedName name="XMENSUALES" localSheetId="0">#REF!</definedName>
    <definedName name="XMENSUALES">#REF!</definedName>
    <definedName name="xr">#REF!</definedName>
    <definedName name="XRTA">#REF!</definedName>
    <definedName name="xvbx">'[91]4'!$A$1</definedName>
    <definedName name="xvbxvb">'[91]28'!$A$1</definedName>
    <definedName name="xvcbxvbxv">'[91]17'!$A$1</definedName>
    <definedName name="xx" localSheetId="0" hidden="1">{"Riqfin97",#N/A,FALSE,"Tran";"Riqfinpro",#N/A,FALSE,"Tran"}</definedName>
    <definedName name="xx" hidden="1">{"Riqfin97",#N/A,FALSE,"Tran";"Riqfinpro",#N/A,FALSE,"Tran"}</definedName>
    <definedName name="xx_1" localSheetId="0" hidden="1">{"Riqfin97",#N/A,FALSE,"Tran";"Riqfinpro",#N/A,FALSE,"Tran"}</definedName>
    <definedName name="xx_1" hidden="1">{"Riqfin97",#N/A,FALSE,"Tran";"Riqfinpro",#N/A,FALSE,"Tran"}</definedName>
    <definedName name="xx_1_1" localSheetId="0" hidden="1">{"Riqfin97",#N/A,FALSE,"Tran";"Riqfinpro",#N/A,FALSE,"Tran"}</definedName>
    <definedName name="xx_1_1" hidden="1">{"Riqfin97",#N/A,FALSE,"Tran";"Riqfinpro",#N/A,FALSE,"Tran"}</definedName>
    <definedName name="xx_1_2" localSheetId="0" hidden="1">{"Riqfin97",#N/A,FALSE,"Tran";"Riqfinpro",#N/A,FALSE,"Tran"}</definedName>
    <definedName name="xx_1_2" hidden="1">{"Riqfin97",#N/A,FALSE,"Tran";"Riqfinpro",#N/A,FALSE,"Tran"}</definedName>
    <definedName name="xx_1_3" localSheetId="0" hidden="1">{"Riqfin97",#N/A,FALSE,"Tran";"Riqfinpro",#N/A,FALSE,"Tran"}</definedName>
    <definedName name="xx_1_3" hidden="1">{"Riqfin97",#N/A,FALSE,"Tran";"Riqfinpro",#N/A,FALSE,"Tran"}</definedName>
    <definedName name="xx_1_4" localSheetId="0" hidden="1">{"Riqfin97",#N/A,FALSE,"Tran";"Riqfinpro",#N/A,FALSE,"Tran"}</definedName>
    <definedName name="xx_1_4" hidden="1">{"Riqfin97",#N/A,FALSE,"Tran";"Riqfinpro",#N/A,FALSE,"Tran"}</definedName>
    <definedName name="xx_2" localSheetId="0" hidden="1">{"Riqfin97",#N/A,FALSE,"Tran";"Riqfinpro",#N/A,FALSE,"Tran"}</definedName>
    <definedName name="xx_2" hidden="1">{"Riqfin97",#N/A,FALSE,"Tran";"Riqfinpro",#N/A,FALSE,"Tran"}</definedName>
    <definedName name="xx_3" localSheetId="0" hidden="1">{"Riqfin97",#N/A,FALSE,"Tran";"Riqfinpro",#N/A,FALSE,"Tran"}</definedName>
    <definedName name="xx_3" hidden="1">{"Riqfin97",#N/A,FALSE,"Tran";"Riqfinpro",#N/A,FALSE,"Tran"}</definedName>
    <definedName name="xx_4" localSheetId="0" hidden="1">{"Riqfin97",#N/A,FALSE,"Tran";"Riqfinpro",#N/A,FALSE,"Tran"}</definedName>
    <definedName name="xx_4" hidden="1">{"Riqfin97",#N/A,FALSE,"Tran";"Riqfinpro",#N/A,FALSE,"Tran"}</definedName>
    <definedName name="xxWRS_1">#REF!</definedName>
    <definedName name="xxWRS_6">#REF!</definedName>
    <definedName name="xxWRS_7">#REF!</definedName>
    <definedName name="xxx" localSheetId="0">IF('Hoja1 (4)'!Values_Entered,Header_Row+'Hoja1 (4)'!Number_of_Payments,Header_Row)</definedName>
    <definedName name="xxx">IF(Values_Entered,Header_Row+Number_of_Payments,Header_Row)</definedName>
    <definedName name="XXX1" localSheetId="0">#REF!</definedName>
    <definedName name="XXX1">#REF!</definedName>
    <definedName name="xxxx" localSheetId="0" hidden="1">{"Riqfin97",#N/A,FALSE,"Tran";"Riqfinpro",#N/A,FALSE,"Tran"}</definedName>
    <definedName name="xxxx" hidden="1">{"Riqfin97",#N/A,FALSE,"Tran";"Riqfinpro",#N/A,FALSE,"Tran"}</definedName>
    <definedName name="xxxx_1" localSheetId="0" hidden="1">{"Riqfin97",#N/A,FALSE,"Tran";"Riqfinpro",#N/A,FALSE,"Tran"}</definedName>
    <definedName name="xxxx_1" hidden="1">{"Riqfin97",#N/A,FALSE,"Tran";"Riqfinpro",#N/A,FALSE,"Tran"}</definedName>
    <definedName name="xxxx_1_1" localSheetId="0" hidden="1">{"Riqfin97",#N/A,FALSE,"Tran";"Riqfinpro",#N/A,FALSE,"Tran"}</definedName>
    <definedName name="xxxx_1_1" hidden="1">{"Riqfin97",#N/A,FALSE,"Tran";"Riqfinpro",#N/A,FALSE,"Tran"}</definedName>
    <definedName name="xxxx_1_2" localSheetId="0" hidden="1">{"Riqfin97",#N/A,FALSE,"Tran";"Riqfinpro",#N/A,FALSE,"Tran"}</definedName>
    <definedName name="xxxx_1_2" hidden="1">{"Riqfin97",#N/A,FALSE,"Tran";"Riqfinpro",#N/A,FALSE,"Tran"}</definedName>
    <definedName name="xxxx_1_3" localSheetId="0" hidden="1">{"Riqfin97",#N/A,FALSE,"Tran";"Riqfinpro",#N/A,FALSE,"Tran"}</definedName>
    <definedName name="xxxx_1_3" hidden="1">{"Riqfin97",#N/A,FALSE,"Tran";"Riqfinpro",#N/A,FALSE,"Tran"}</definedName>
    <definedName name="xxxx_1_4" localSheetId="0" hidden="1">{"Riqfin97",#N/A,FALSE,"Tran";"Riqfinpro",#N/A,FALSE,"Tran"}</definedName>
    <definedName name="xxxx_1_4" hidden="1">{"Riqfin97",#N/A,FALSE,"Tran";"Riqfinpro",#N/A,FALSE,"Tran"}</definedName>
    <definedName name="xxxx_2" localSheetId="0" hidden="1">{"Riqfin97",#N/A,FALSE,"Tran";"Riqfinpro",#N/A,FALSE,"Tran"}</definedName>
    <definedName name="xxxx_2" hidden="1">{"Riqfin97",#N/A,FALSE,"Tran";"Riqfinpro",#N/A,FALSE,"Tran"}</definedName>
    <definedName name="xxxx_3" localSheetId="0" hidden="1">{"Riqfin97",#N/A,FALSE,"Tran";"Riqfinpro",#N/A,FALSE,"Tran"}</definedName>
    <definedName name="xxxx_3" hidden="1">{"Riqfin97",#N/A,FALSE,"Tran";"Riqfinpro",#N/A,FALSE,"Tran"}</definedName>
    <definedName name="xxxx_4" localSheetId="0" hidden="1">{"Riqfin97",#N/A,FALSE,"Tran";"Riqfinpro",#N/A,FALSE,"Tran"}</definedName>
    <definedName name="xxxx_4" hidden="1">{"Riqfin97",#N/A,FALSE,"Tran";"Riqfinpro",#N/A,FALSE,"Tran"}</definedName>
    <definedName name="xxxxxxxxxxxxxx" localSheetId="0" hidden="1">{"Riqfin97",#N/A,FALSE,"Tran";"Riqfinpro",#N/A,FALSE,"Tran"}</definedName>
    <definedName name="xxxxxxxxxxxxxx" hidden="1">{"Riqfin97",#N/A,FALSE,"Tran";"Riqfinpro",#N/A,FALSE,"Tran"}</definedName>
    <definedName name="xxxxxxxxxxxxxx_1" localSheetId="0" hidden="1">{"Riqfin97",#N/A,FALSE,"Tran";"Riqfinpro",#N/A,FALSE,"Tran"}</definedName>
    <definedName name="xxxxxxxxxxxxxx_1" hidden="1">{"Riqfin97",#N/A,FALSE,"Tran";"Riqfinpro",#N/A,FALSE,"Tran"}</definedName>
    <definedName name="xxxxxxxxxxxxxx_1_1" localSheetId="0" hidden="1">{"Riqfin97",#N/A,FALSE,"Tran";"Riqfinpro",#N/A,FALSE,"Tran"}</definedName>
    <definedName name="xxxxxxxxxxxxxx_1_1" hidden="1">{"Riqfin97",#N/A,FALSE,"Tran";"Riqfinpro",#N/A,FALSE,"Tran"}</definedName>
    <definedName name="xxxxxxxxxxxxxx_1_2" localSheetId="0" hidden="1">{"Riqfin97",#N/A,FALSE,"Tran";"Riqfinpro",#N/A,FALSE,"Tran"}</definedName>
    <definedName name="xxxxxxxxxxxxxx_1_2" hidden="1">{"Riqfin97",#N/A,FALSE,"Tran";"Riqfinpro",#N/A,FALSE,"Tran"}</definedName>
    <definedName name="xxxxxxxxxxxxxx_1_3" localSheetId="0" hidden="1">{"Riqfin97",#N/A,FALSE,"Tran";"Riqfinpro",#N/A,FALSE,"Tran"}</definedName>
    <definedName name="xxxxxxxxxxxxxx_1_3" hidden="1">{"Riqfin97",#N/A,FALSE,"Tran";"Riqfinpro",#N/A,FALSE,"Tran"}</definedName>
    <definedName name="xxxxxxxxxxxxxx_1_4" localSheetId="0" hidden="1">{"Riqfin97",#N/A,FALSE,"Tran";"Riqfinpro",#N/A,FALSE,"Tran"}</definedName>
    <definedName name="xxxxxxxxxxxxxx_1_4" hidden="1">{"Riqfin97",#N/A,FALSE,"Tran";"Riqfinpro",#N/A,FALSE,"Tran"}</definedName>
    <definedName name="xxxxxxxxxxxxxx_2" localSheetId="0" hidden="1">{"Riqfin97",#N/A,FALSE,"Tran";"Riqfinpro",#N/A,FALSE,"Tran"}</definedName>
    <definedName name="xxxxxxxxxxxxxx_2" hidden="1">{"Riqfin97",#N/A,FALSE,"Tran";"Riqfinpro",#N/A,FALSE,"Tran"}</definedName>
    <definedName name="xxxxxxxxxxxxxx_3" localSheetId="0" hidden="1">{"Riqfin97",#N/A,FALSE,"Tran";"Riqfinpro",#N/A,FALSE,"Tran"}</definedName>
    <definedName name="xxxxxxxxxxxxxx_3" hidden="1">{"Riqfin97",#N/A,FALSE,"Tran";"Riqfinpro",#N/A,FALSE,"Tran"}</definedName>
    <definedName name="xxxxxxxxxxxxxx_4" localSheetId="0" hidden="1">{"Riqfin97",#N/A,FALSE,"Tran";"Riqfinpro",#N/A,FALSE,"Tran"}</definedName>
    <definedName name="xxxxxxxxxxxxxx_4" hidden="1">{"Riqfin97",#N/A,FALSE,"Tran";"Riqfinpro",#N/A,FALSE,"Tran"}</definedName>
    <definedName name="Y">[44]Base!$DV1</definedName>
    <definedName name="y_1">[44]Base!$DV1048576</definedName>
    <definedName name="ycirr" localSheetId="0">#REF!</definedName>
    <definedName name="ycirr">#REF!</definedName>
    <definedName name="YCTE">[44]Base!$DX1</definedName>
    <definedName name="Year" localSheetId="0">#REF!</definedName>
    <definedName name="Year">#REF!</definedName>
    <definedName name="Years" localSheetId="0">#REF!</definedName>
    <definedName name="Years">#REF!</definedName>
    <definedName name="yenr" localSheetId="0">#REF!</definedName>
    <definedName name="yenr">#REF!</definedName>
    <definedName name="yh" localSheetId="0" hidden="1">{"Riqfin97",#N/A,FALSE,"Tran";"Riqfinpro",#N/A,FALSE,"Tran"}</definedName>
    <definedName name="yh" hidden="1">{"Riqfin97",#N/A,FALSE,"Tran";"Riqfinpro",#N/A,FALSE,"Tran"}</definedName>
    <definedName name="YieldCurve">[149]Inp_Macro!$A$68</definedName>
    <definedName name="yiop" localSheetId="0" hidden="1">{"Riqfin97",#N/A,FALSE,"Tran";"Riqfinpro",#N/A,FALSE,"Tran"}</definedName>
    <definedName name="yiop" hidden="1">{"Riqfin97",#N/A,FALSE,"Tran";"Riqfinpro",#N/A,FALSE,"Tran"}</definedName>
    <definedName name="YRB">[33]Imp:Trade!$B$9:$B$464</definedName>
    <definedName name="YRHIDE">[33]Imp:Trade!$C$9:$G$464</definedName>
    <definedName name="YRPOST">[33]Imp:Trade!$M$9:$IH$9</definedName>
    <definedName name="YRPRE">[33]Imp:Trade!$B$9:$F$464</definedName>
    <definedName name="YRTITLES">[33]Imp:Trade!$A$1</definedName>
    <definedName name="YRX">[33]Imp:Trade!$S$9:$IG$464</definedName>
    <definedName name="yu" localSheetId="0" hidden="1">{"Tab1",#N/A,FALSE,"P";"Tab2",#N/A,FALSE,"P"}</definedName>
    <definedName name="yu" hidden="1">{"Tab1",#N/A,FALSE,"P";"Tab2",#N/A,FALSE,"P"}</definedName>
    <definedName name="yu_1" localSheetId="0" hidden="1">{"Tab1",#N/A,FALSE,"P";"Tab2",#N/A,FALSE,"P"}</definedName>
    <definedName name="yu_1" hidden="1">{"Tab1",#N/A,FALSE,"P";"Tab2",#N/A,FALSE,"P"}</definedName>
    <definedName name="yu_1_1" localSheetId="0" hidden="1">{"Tab1",#N/A,FALSE,"P";"Tab2",#N/A,FALSE,"P"}</definedName>
    <definedName name="yu_1_1" hidden="1">{"Tab1",#N/A,FALSE,"P";"Tab2",#N/A,FALSE,"P"}</definedName>
    <definedName name="yu_1_2" localSheetId="0" hidden="1">{"Tab1",#N/A,FALSE,"P";"Tab2",#N/A,FALSE,"P"}</definedName>
    <definedName name="yu_1_2" hidden="1">{"Tab1",#N/A,FALSE,"P";"Tab2",#N/A,FALSE,"P"}</definedName>
    <definedName name="yu_1_3" localSheetId="0" hidden="1">{"Tab1",#N/A,FALSE,"P";"Tab2",#N/A,FALSE,"P"}</definedName>
    <definedName name="yu_1_3" hidden="1">{"Tab1",#N/A,FALSE,"P";"Tab2",#N/A,FALSE,"P"}</definedName>
    <definedName name="yu_1_4" localSheetId="0" hidden="1">{"Tab1",#N/A,FALSE,"P";"Tab2",#N/A,FALSE,"P"}</definedName>
    <definedName name="yu_1_4" hidden="1">{"Tab1",#N/A,FALSE,"P";"Tab2",#N/A,FALSE,"P"}</definedName>
    <definedName name="yu_2" localSheetId="0" hidden="1">{"Tab1",#N/A,FALSE,"P";"Tab2",#N/A,FALSE,"P"}</definedName>
    <definedName name="yu_2" hidden="1">{"Tab1",#N/A,FALSE,"P";"Tab2",#N/A,FALSE,"P"}</definedName>
    <definedName name="yu_3" localSheetId="0" hidden="1">{"Tab1",#N/A,FALSE,"P";"Tab2",#N/A,FALSE,"P"}</definedName>
    <definedName name="yu_3" hidden="1">{"Tab1",#N/A,FALSE,"P";"Tab2",#N/A,FALSE,"P"}</definedName>
    <definedName name="yu_4" localSheetId="0" hidden="1">{"Tab1",#N/A,FALSE,"P";"Tab2",#N/A,FALSE,"P"}</definedName>
    <definedName name="yu_4" hidden="1">{"Tab1",#N/A,FALSE,"P";"Tab2",#N/A,FALSE,"P"}</definedName>
    <definedName name="yy" localSheetId="0" hidden="1">{"Tab1",#N/A,FALSE,"P";"Tab2",#N/A,FALSE,"P"}</definedName>
    <definedName name="yy" hidden="1">{"Tab1",#N/A,FALSE,"P";"Tab2",#N/A,FALSE,"P"}</definedName>
    <definedName name="yy_1" localSheetId="0" hidden="1">{"Tab1",#N/A,FALSE,"P";"Tab2",#N/A,FALSE,"P"}</definedName>
    <definedName name="yy_1" hidden="1">{"Tab1",#N/A,FALSE,"P";"Tab2",#N/A,FALSE,"P"}</definedName>
    <definedName name="yy_1_1" localSheetId="0" hidden="1">{"Tab1",#N/A,FALSE,"P";"Tab2",#N/A,FALSE,"P"}</definedName>
    <definedName name="yy_1_1" hidden="1">{"Tab1",#N/A,FALSE,"P";"Tab2",#N/A,FALSE,"P"}</definedName>
    <definedName name="yy_1_2" localSheetId="0" hidden="1">{"Tab1",#N/A,FALSE,"P";"Tab2",#N/A,FALSE,"P"}</definedName>
    <definedName name="yy_1_2" hidden="1">{"Tab1",#N/A,FALSE,"P";"Tab2",#N/A,FALSE,"P"}</definedName>
    <definedName name="yy_1_3" localSheetId="0" hidden="1">{"Tab1",#N/A,FALSE,"P";"Tab2",#N/A,FALSE,"P"}</definedName>
    <definedName name="yy_1_3" hidden="1">{"Tab1",#N/A,FALSE,"P";"Tab2",#N/A,FALSE,"P"}</definedName>
    <definedName name="yy_1_4" localSheetId="0" hidden="1">{"Tab1",#N/A,FALSE,"P";"Tab2",#N/A,FALSE,"P"}</definedName>
    <definedName name="yy_1_4" hidden="1">{"Tab1",#N/A,FALSE,"P";"Tab2",#N/A,FALSE,"P"}</definedName>
    <definedName name="yy_2" localSheetId="0" hidden="1">{"Tab1",#N/A,FALSE,"P";"Tab2",#N/A,FALSE,"P"}</definedName>
    <definedName name="yy_2" hidden="1">{"Tab1",#N/A,FALSE,"P";"Tab2",#N/A,FALSE,"P"}</definedName>
    <definedName name="yy_3" localSheetId="0" hidden="1">{"Tab1",#N/A,FALSE,"P";"Tab2",#N/A,FALSE,"P"}</definedName>
    <definedName name="yy_3" hidden="1">{"Tab1",#N/A,FALSE,"P";"Tab2",#N/A,FALSE,"P"}</definedName>
    <definedName name="yy_4" localSheetId="0" hidden="1">{"Tab1",#N/A,FALSE,"P";"Tab2",#N/A,FALSE,"P"}</definedName>
    <definedName name="yy_4" hidden="1">{"Tab1",#N/A,FALSE,"P";"Tab2",#N/A,FALSE,"P"}</definedName>
    <definedName name="yyuu" localSheetId="0" hidden="1">{"Riqfin97",#N/A,FALSE,"Tran";"Riqfinpro",#N/A,FALSE,"Tran"}</definedName>
    <definedName name="yyuu" hidden="1">{"Riqfin97",#N/A,FALSE,"Tran";"Riqfinpro",#N/A,FALSE,"Tran"}</definedName>
    <definedName name="yyy" localSheetId="0" hidden="1">{"Tab1",#N/A,FALSE,"P";"Tab2",#N/A,FALSE,"P"}</definedName>
    <definedName name="yyy" hidden="1">{"Tab1",#N/A,FALSE,"P";"Tab2",#N/A,FALSE,"P"}</definedName>
    <definedName name="yyy_1" localSheetId="0" hidden="1">{"Tab1",#N/A,FALSE,"P";"Tab2",#N/A,FALSE,"P"}</definedName>
    <definedName name="yyy_1" hidden="1">{"Tab1",#N/A,FALSE,"P";"Tab2",#N/A,FALSE,"P"}</definedName>
    <definedName name="yyy_1_1" localSheetId="0" hidden="1">{"Tab1",#N/A,FALSE,"P";"Tab2",#N/A,FALSE,"P"}</definedName>
    <definedName name="yyy_1_1" hidden="1">{"Tab1",#N/A,FALSE,"P";"Tab2",#N/A,FALSE,"P"}</definedName>
    <definedName name="yyy_1_2" localSheetId="0" hidden="1">{"Tab1",#N/A,FALSE,"P";"Tab2",#N/A,FALSE,"P"}</definedName>
    <definedName name="yyy_1_2" hidden="1">{"Tab1",#N/A,FALSE,"P";"Tab2",#N/A,FALSE,"P"}</definedName>
    <definedName name="yyy_1_3" localSheetId="0" hidden="1">{"Tab1",#N/A,FALSE,"P";"Tab2",#N/A,FALSE,"P"}</definedName>
    <definedName name="yyy_1_3" hidden="1">{"Tab1",#N/A,FALSE,"P";"Tab2",#N/A,FALSE,"P"}</definedName>
    <definedName name="yyy_1_4" localSheetId="0" hidden="1">{"Tab1",#N/A,FALSE,"P";"Tab2",#N/A,FALSE,"P"}</definedName>
    <definedName name="yyy_1_4" hidden="1">{"Tab1",#N/A,FALSE,"P";"Tab2",#N/A,FALSE,"P"}</definedName>
    <definedName name="yyy_2" localSheetId="0" hidden="1">{"Tab1",#N/A,FALSE,"P";"Tab2",#N/A,FALSE,"P"}</definedName>
    <definedName name="yyy_2" hidden="1">{"Tab1",#N/A,FALSE,"P";"Tab2",#N/A,FALSE,"P"}</definedName>
    <definedName name="yyy_3" localSheetId="0" hidden="1">{"Tab1",#N/A,FALSE,"P";"Tab2",#N/A,FALSE,"P"}</definedName>
    <definedName name="yyy_3" hidden="1">{"Tab1",#N/A,FALSE,"P";"Tab2",#N/A,FALSE,"P"}</definedName>
    <definedName name="yyy_4" localSheetId="0" hidden="1">{"Tab1",#N/A,FALSE,"P";"Tab2",#N/A,FALSE,"P"}</definedName>
    <definedName name="yyy_4" hidden="1">{"Tab1",#N/A,FALSE,"P";"Tab2",#N/A,FALSE,"P"}</definedName>
    <definedName name="yyyy" localSheetId="0" hidden="1">{"Tab1",#N/A,FALSE,"P";"Tab2",#N/A,FALSE,"P"}</definedName>
    <definedName name="yyyy" hidden="1">{"Tab1",#N/A,FALSE,"P";"Tab2",#N/A,FALSE,"P"}</definedName>
    <definedName name="yyyy_1" localSheetId="0" hidden="1">{"Tab1",#N/A,FALSE,"P";"Tab2",#N/A,FALSE,"P"}</definedName>
    <definedName name="yyyy_1" hidden="1">{"Tab1",#N/A,FALSE,"P";"Tab2",#N/A,FALSE,"P"}</definedName>
    <definedName name="yyyy_1_1" localSheetId="0" hidden="1">{"Tab1",#N/A,FALSE,"P";"Tab2",#N/A,FALSE,"P"}</definedName>
    <definedName name="yyyy_1_1" hidden="1">{"Tab1",#N/A,FALSE,"P";"Tab2",#N/A,FALSE,"P"}</definedName>
    <definedName name="yyyy_1_2" localSheetId="0" hidden="1">{"Tab1",#N/A,FALSE,"P";"Tab2",#N/A,FALSE,"P"}</definedName>
    <definedName name="yyyy_1_2" hidden="1">{"Tab1",#N/A,FALSE,"P";"Tab2",#N/A,FALSE,"P"}</definedName>
    <definedName name="yyyy_1_3" localSheetId="0" hidden="1">{"Tab1",#N/A,FALSE,"P";"Tab2",#N/A,FALSE,"P"}</definedName>
    <definedName name="yyyy_1_3" hidden="1">{"Tab1",#N/A,FALSE,"P";"Tab2",#N/A,FALSE,"P"}</definedName>
    <definedName name="yyyy_1_4" localSheetId="0" hidden="1">{"Tab1",#N/A,FALSE,"P";"Tab2",#N/A,FALSE,"P"}</definedName>
    <definedName name="yyyy_1_4" hidden="1">{"Tab1",#N/A,FALSE,"P";"Tab2",#N/A,FALSE,"P"}</definedName>
    <definedName name="yyyy_2" localSheetId="0" hidden="1">{"Tab1",#N/A,FALSE,"P";"Tab2",#N/A,FALSE,"P"}</definedName>
    <definedName name="yyyy_2" hidden="1">{"Tab1",#N/A,FALSE,"P";"Tab2",#N/A,FALSE,"P"}</definedName>
    <definedName name="yyyy_3" localSheetId="0" hidden="1">{"Tab1",#N/A,FALSE,"P";"Tab2",#N/A,FALSE,"P"}</definedName>
    <definedName name="yyyy_3" hidden="1">{"Tab1",#N/A,FALSE,"P";"Tab2",#N/A,FALSE,"P"}</definedName>
    <definedName name="yyyy_4" localSheetId="0" hidden="1">{"Tab1",#N/A,FALSE,"P";"Tab2",#N/A,FALSE,"P"}</definedName>
    <definedName name="yyyy_4" hidden="1">{"Tab1",#N/A,FALSE,"P";"Tab2",#N/A,FALSE,"P"}</definedName>
    <definedName name="yyyyyy" localSheetId="0" hidden="1">{"Minpmon",#N/A,FALSE,"Monthinput"}</definedName>
    <definedName name="yyyyyy" hidden="1">{"Minpmon",#N/A,FALSE,"Monthinput"}</definedName>
    <definedName name="yyyyyy_1" localSheetId="0" hidden="1">{"Minpmon",#N/A,FALSE,"Monthinput"}</definedName>
    <definedName name="yyyyyy_1" hidden="1">{"Minpmon",#N/A,FALSE,"Monthinput"}</definedName>
    <definedName name="yyyyyy_1_1" localSheetId="0" hidden="1">{"Minpmon",#N/A,FALSE,"Monthinput"}</definedName>
    <definedName name="yyyyyy_1_1" hidden="1">{"Minpmon",#N/A,FALSE,"Monthinput"}</definedName>
    <definedName name="yyyyyy_1_2" localSheetId="0" hidden="1">{"Minpmon",#N/A,FALSE,"Monthinput"}</definedName>
    <definedName name="yyyyyy_1_2" hidden="1">{"Minpmon",#N/A,FALSE,"Monthinput"}</definedName>
    <definedName name="yyyyyy_1_3" localSheetId="0" hidden="1">{"Minpmon",#N/A,FALSE,"Monthinput"}</definedName>
    <definedName name="yyyyyy_1_3" hidden="1">{"Minpmon",#N/A,FALSE,"Monthinput"}</definedName>
    <definedName name="yyyyyy_1_4" localSheetId="0" hidden="1">{"Minpmon",#N/A,FALSE,"Monthinput"}</definedName>
    <definedName name="yyyyyy_1_4" hidden="1">{"Minpmon",#N/A,FALSE,"Monthinput"}</definedName>
    <definedName name="yyyyyy_2" localSheetId="0" hidden="1">{"Minpmon",#N/A,FALSE,"Monthinput"}</definedName>
    <definedName name="yyyyyy_2" hidden="1">{"Minpmon",#N/A,FALSE,"Monthinput"}</definedName>
    <definedName name="yyyyyy_3" localSheetId="0" hidden="1">{"Minpmon",#N/A,FALSE,"Monthinput"}</definedName>
    <definedName name="yyyyyy_3" hidden="1">{"Minpmon",#N/A,FALSE,"Monthinput"}</definedName>
    <definedName name="yyyyyy_4" localSheetId="0" hidden="1">{"Minpmon",#N/A,FALSE,"Monthinput"}</definedName>
    <definedName name="yyyyyy_4" hidden="1">{"Minpmon",#N/A,FALSE,"Monthinput"}</definedName>
    <definedName name="Z">[33]Imp!#REF!</definedName>
    <definedName name="Z_00C67BFA_FEDD_11D1_98B3_00C04FC96ABD_.wvu.Rows" localSheetId="0" hidden="1">[86]BOP!$A$36:$IV$36,[86]BOP!$A$44:$IV$44,[86]BOP!$A$59:$IV$59,[86]BOP!#REF!,[86]BOP!#REF!,[86]BOP!$A$81:$IV$88</definedName>
    <definedName name="Z_00C67BFA_FEDD_11D1_98B3_00C04FC96ABD_.wvu.Rows" hidden="1">[86]BOP!$A$36:$IV$36,[86]BOP!$A$44:$IV$44,[86]BOP!$A$59:$IV$59,[86]BOP!#REF!,[86]BOP!#REF!,[86]BOP!$A$81:$IV$88</definedName>
    <definedName name="Z_00C67BFB_FEDD_11D1_98B3_00C04FC96ABD_.wvu.Rows" localSheetId="0" hidden="1">[86]BOP!$A$36:$IV$36,[86]BOP!$A$44:$IV$44,[86]BOP!$A$59:$IV$59,[86]BOP!#REF!,[86]BOP!#REF!,[86]BOP!$A$81:$IV$88</definedName>
    <definedName name="Z_00C67BFB_FEDD_11D1_98B3_00C04FC96ABD_.wvu.Rows" hidden="1">[86]BOP!$A$36:$IV$36,[86]BOP!$A$44:$IV$44,[86]BOP!$A$59:$IV$59,[86]BOP!#REF!,[86]BOP!#REF!,[86]BOP!$A$81:$IV$88</definedName>
    <definedName name="Z_00C67BFC_FEDD_11D1_98B3_00C04FC96ABD_.wvu.Rows" localSheetId="0" hidden="1">[86]BOP!$A$36:$IV$36,[86]BOP!$A$44:$IV$44,[86]BOP!$A$59:$IV$59,[86]BOP!#REF!,[86]BOP!#REF!,[86]BOP!$A$81:$IV$88</definedName>
    <definedName name="Z_00C67BFC_FEDD_11D1_98B3_00C04FC96ABD_.wvu.Rows" hidden="1">[86]BOP!$A$36:$IV$36,[86]BOP!$A$44:$IV$44,[86]BOP!$A$59:$IV$59,[86]BOP!#REF!,[86]BOP!#REF!,[86]BOP!$A$81:$IV$88</definedName>
    <definedName name="Z_00C67BFD_FEDD_11D1_98B3_00C04FC96ABD_.wvu.Rows" localSheetId="0" hidden="1">[86]BOP!$A$36:$IV$36,[86]BOP!$A$44:$IV$44,[86]BOP!$A$59:$IV$59,[86]BOP!#REF!,[86]BOP!#REF!,[86]BOP!$A$81:$IV$88</definedName>
    <definedName name="Z_00C67BFD_FEDD_11D1_98B3_00C04FC96ABD_.wvu.Rows" hidden="1">[86]BOP!$A$36:$IV$36,[86]BOP!$A$44:$IV$44,[86]BOP!$A$59:$IV$59,[86]BOP!#REF!,[86]BOP!#REF!,[86]BOP!$A$81:$IV$88</definedName>
    <definedName name="Z_00C67BFE_FEDD_11D1_98B3_00C04FC96ABD_.wvu.Rows" localSheetId="0" hidden="1">[86]BOP!$A$36:$IV$36,[86]BOP!$A$44:$IV$44,[86]BOP!$A$59:$IV$59,[86]BOP!#REF!,[86]BOP!#REF!,[86]BOP!$A$79:$IV$79,[86]BOP!$A$81:$IV$88,[86]BOP!#REF!</definedName>
    <definedName name="Z_00C67BFE_FEDD_11D1_98B3_00C04FC96ABD_.wvu.Rows" hidden="1">[86]BOP!$A$36:$IV$36,[86]BOP!$A$44:$IV$44,[86]BOP!$A$59:$IV$59,[86]BOP!#REF!,[86]BOP!#REF!,[86]BOP!$A$79:$IV$79,[86]BOP!$A$81:$IV$88,[86]BOP!#REF!</definedName>
    <definedName name="Z_00C67BFF_FEDD_11D1_98B3_00C04FC96ABD_.wvu.Rows" localSheetId="0" hidden="1">[86]BOP!$A$36:$IV$36,[86]BOP!$A$44:$IV$44,[86]BOP!$A$59:$IV$59,[86]BOP!#REF!,[86]BOP!#REF!,[86]BOP!$A$79:$IV$79,[86]BOP!$A$81:$IV$88</definedName>
    <definedName name="Z_00C67BFF_FEDD_11D1_98B3_00C04FC96ABD_.wvu.Rows" hidden="1">[86]BOP!$A$36:$IV$36,[86]BOP!$A$44:$IV$44,[86]BOP!$A$59:$IV$59,[86]BOP!#REF!,[86]BOP!#REF!,[86]BOP!$A$79:$IV$79,[86]BOP!$A$81:$IV$88</definedName>
    <definedName name="Z_00C67C00_FEDD_11D1_98B3_00C04FC96ABD_.wvu.Rows" hidden="1">[86]BOP!$A$36:$IV$36,[86]BOP!$A$44:$IV$44,[86]BOP!$A$59:$IV$59,[86]BOP!#REF!,[86]BOP!#REF!,[86]BOP!$A$79:$IV$79,[86]BOP!#REF!</definedName>
    <definedName name="Z_00C67C01_FEDD_11D1_98B3_00C04FC96ABD_.wvu.Rows" hidden="1">[86]BOP!$A$36:$IV$36,[86]BOP!$A$44:$IV$44,[86]BOP!$A$59:$IV$59,[86]BOP!#REF!,[86]BOP!#REF!,[86]BOP!$A$79:$IV$79,[86]BOP!$A$81:$IV$88,[86]BOP!#REF!</definedName>
    <definedName name="Z_00C67C02_FEDD_11D1_98B3_00C04FC96ABD_.wvu.Rows" hidden="1">[86]BOP!$A$36:$IV$36,[86]BOP!$A$44:$IV$44,[86]BOP!$A$59:$IV$59,[86]BOP!#REF!,[86]BOP!#REF!,[86]BOP!$A$79:$IV$79,[86]BOP!$A$81:$IV$88,[86]BOP!#REF!</definedName>
    <definedName name="Z_00C67C03_FEDD_11D1_98B3_00C04FC96ABD_.wvu.Rows" hidden="1">[86]BOP!$A$36:$IV$36,[86]BOP!$A$44:$IV$44,[86]BOP!$A$59:$IV$59,[86]BOP!#REF!,[86]BOP!#REF!,[86]BOP!$A$79:$IV$79,[86]BOP!$A$81:$IV$88,[86]BOP!#REF!</definedName>
    <definedName name="Z_00C67C05_FEDD_11D1_98B3_00C04FC96ABD_.wvu.Rows" localSheetId="0" hidden="1">[86]BOP!$A$36:$IV$36,[86]BOP!$A$44:$IV$44,[86]BOP!$A$59:$IV$59,[86]BOP!#REF!,[86]BOP!#REF!,[86]BOP!$A$79:$IV$79,[86]BOP!$A$81:$IV$88,[86]BOP!#REF!,[86]BOP!#REF!</definedName>
    <definedName name="Z_00C67C05_FEDD_11D1_98B3_00C04FC96ABD_.wvu.Rows" hidden="1">[86]BOP!$A$36:$IV$36,[86]BOP!$A$44:$IV$44,[86]BOP!$A$59:$IV$59,[86]BOP!#REF!,[86]BOP!#REF!,[86]BOP!$A$79:$IV$79,[86]BOP!$A$81:$IV$88,[86]BOP!#REF!,[86]BOP!#REF!</definedName>
    <definedName name="Z_00C67C06_FEDD_11D1_98B3_00C04FC96ABD_.wvu.Rows" localSheetId="0" hidden="1">[86]BOP!$A$36:$IV$36,[86]BOP!$A$44:$IV$44,[86]BOP!$A$59:$IV$59,[86]BOP!#REF!,[86]BOP!#REF!,[86]BOP!$A$79:$IV$79,[86]BOP!$A$81:$IV$88,[86]BOP!#REF!,[86]BOP!#REF!</definedName>
    <definedName name="Z_00C67C06_FEDD_11D1_98B3_00C04FC96ABD_.wvu.Rows" hidden="1">[86]BOP!$A$36:$IV$36,[86]BOP!$A$44:$IV$44,[86]BOP!$A$59:$IV$59,[86]BOP!#REF!,[86]BOP!#REF!,[86]BOP!$A$79:$IV$79,[86]BOP!$A$81:$IV$88,[86]BOP!#REF!,[86]BOP!#REF!</definedName>
    <definedName name="Z_00C67C07_FEDD_11D1_98B3_00C04FC96ABD_.wvu.Rows" hidden="1">[86]BOP!$A$36:$IV$36,[86]BOP!$A$44:$IV$44,[86]BOP!$A$59:$IV$59,[86]BOP!#REF!,[86]BOP!#REF!,[86]BOP!$A$79:$IV$79</definedName>
    <definedName name="Z_112039D0_FF0B_11D1_98B3_00C04FC96ABD_.wvu.Rows" hidden="1">[86]BOP!$A$36:$IV$36,[86]BOP!$A$44:$IV$44,[86]BOP!$A$59:$IV$59,[86]BOP!#REF!,[86]BOP!#REF!,[86]BOP!$A$81:$IV$88</definedName>
    <definedName name="Z_112039D1_FF0B_11D1_98B3_00C04FC96ABD_.wvu.Rows" hidden="1">[86]BOP!$A$36:$IV$36,[86]BOP!$A$44:$IV$44,[86]BOP!$A$59:$IV$59,[86]BOP!#REF!,[86]BOP!#REF!,[86]BOP!$A$81:$IV$88</definedName>
    <definedName name="Z_112039D2_FF0B_11D1_98B3_00C04FC96ABD_.wvu.Rows" hidden="1">[86]BOP!$A$36:$IV$36,[86]BOP!$A$44:$IV$44,[86]BOP!$A$59:$IV$59,[86]BOP!#REF!,[86]BOP!#REF!,[86]BOP!$A$81:$IV$88</definedName>
    <definedName name="Z_112039D3_FF0B_11D1_98B3_00C04FC96ABD_.wvu.Rows" hidden="1">[86]BOP!$A$36:$IV$36,[86]BOP!$A$44:$IV$44,[86]BOP!$A$59:$IV$59,[86]BOP!#REF!,[86]BOP!#REF!,[86]BOP!$A$81:$IV$88</definedName>
    <definedName name="Z_112039D4_FF0B_11D1_98B3_00C04FC96ABD_.wvu.Rows" hidden="1">[86]BOP!$A$36:$IV$36,[86]BOP!$A$44:$IV$44,[86]BOP!$A$59:$IV$59,[86]BOP!#REF!,[86]BOP!#REF!,[86]BOP!$A$79:$IV$79,[86]BOP!$A$81:$IV$88,[86]BOP!#REF!</definedName>
    <definedName name="Z_112039D5_FF0B_11D1_98B3_00C04FC96ABD_.wvu.Rows" hidden="1">[86]BOP!$A$36:$IV$36,[86]BOP!$A$44:$IV$44,[86]BOP!$A$59:$IV$59,[86]BOP!#REF!,[86]BOP!#REF!,[86]BOP!$A$79:$IV$79,[86]BOP!$A$81:$IV$88</definedName>
    <definedName name="Z_112039D6_FF0B_11D1_98B3_00C04FC96ABD_.wvu.Rows" hidden="1">[86]BOP!$A$36:$IV$36,[86]BOP!$A$44:$IV$44,[86]BOP!$A$59:$IV$59,[86]BOP!#REF!,[86]BOP!#REF!,[86]BOP!$A$79:$IV$79,[86]BOP!#REF!</definedName>
    <definedName name="Z_112039D7_FF0B_11D1_98B3_00C04FC96ABD_.wvu.Rows" hidden="1">[86]BOP!$A$36:$IV$36,[86]BOP!$A$44:$IV$44,[86]BOP!$A$59:$IV$59,[86]BOP!#REF!,[86]BOP!#REF!,[86]BOP!$A$79:$IV$79,[86]BOP!$A$81:$IV$88,[86]BOP!#REF!</definedName>
    <definedName name="Z_112039D8_FF0B_11D1_98B3_00C04FC96ABD_.wvu.Rows" hidden="1">[86]BOP!$A$36:$IV$36,[86]BOP!$A$44:$IV$44,[86]BOP!$A$59:$IV$59,[86]BOP!#REF!,[86]BOP!#REF!,[86]BOP!$A$79:$IV$79,[86]BOP!$A$81:$IV$88,[86]BOP!#REF!</definedName>
    <definedName name="Z_112039D9_FF0B_11D1_98B3_00C04FC96ABD_.wvu.Rows" hidden="1">[86]BOP!$A$36:$IV$36,[86]BOP!$A$44:$IV$44,[86]BOP!$A$59:$IV$59,[86]BOP!#REF!,[86]BOP!#REF!,[86]BOP!$A$79:$IV$79,[86]BOP!$A$81:$IV$88,[86]BOP!#REF!</definedName>
    <definedName name="Z_112039DB_FF0B_11D1_98B3_00C04FC96ABD_.wvu.Rows" localSheetId="0" hidden="1">[86]BOP!$A$36:$IV$36,[86]BOP!$A$44:$IV$44,[86]BOP!$A$59:$IV$59,[86]BOP!#REF!,[86]BOP!#REF!,[86]BOP!$A$79:$IV$79,[86]BOP!$A$81:$IV$88,[86]BOP!#REF!,[86]BOP!#REF!</definedName>
    <definedName name="Z_112039DB_FF0B_11D1_98B3_00C04FC96ABD_.wvu.Rows" hidden="1">[86]BOP!$A$36:$IV$36,[86]BOP!$A$44:$IV$44,[86]BOP!$A$59:$IV$59,[86]BOP!#REF!,[86]BOP!#REF!,[86]BOP!$A$79:$IV$79,[86]BOP!$A$81:$IV$88,[86]BOP!#REF!,[86]BOP!#REF!</definedName>
    <definedName name="Z_112039DC_FF0B_11D1_98B3_00C04FC96ABD_.wvu.Rows" localSheetId="0" hidden="1">[86]BOP!$A$36:$IV$36,[86]BOP!$A$44:$IV$44,[86]BOP!$A$59:$IV$59,[86]BOP!#REF!,[86]BOP!#REF!,[86]BOP!$A$79:$IV$79,[86]BOP!$A$81:$IV$88,[86]BOP!#REF!,[86]BOP!#REF!</definedName>
    <definedName name="Z_112039DC_FF0B_11D1_98B3_00C04FC96ABD_.wvu.Rows" hidden="1">[86]BOP!$A$36:$IV$36,[86]BOP!$A$44:$IV$44,[86]BOP!$A$59:$IV$59,[86]BOP!#REF!,[86]BOP!#REF!,[86]BOP!$A$79:$IV$79,[86]BOP!$A$81:$IV$88,[86]BOP!#REF!,[86]BOP!#REF!</definedName>
    <definedName name="Z_112039DD_FF0B_11D1_98B3_00C04FC96ABD_.wvu.Rows" hidden="1">[86]BOP!$A$36:$IV$36,[86]BOP!$A$44:$IV$44,[86]BOP!$A$59:$IV$59,[86]BOP!#REF!,[86]BOP!#REF!,[86]BOP!$A$79:$IV$79</definedName>
    <definedName name="Z_1A8C061B_2301_11D3_BFD1_000039E37209_.wvu.Cols" localSheetId="0" hidden="1">#REF!,#REF!,#REF!</definedName>
    <definedName name="Z_1A8C061B_2301_11D3_BFD1_000039E37209_.wvu.Cols" hidden="1">#REF!,#REF!,#REF!</definedName>
    <definedName name="Z_1A8C061B_2301_11D3_BFD1_000039E37209_.wvu.Rows" localSheetId="0" hidden="1">#REF!,#REF!,#REF!</definedName>
    <definedName name="Z_1A8C061B_2301_11D3_BFD1_000039E37209_.wvu.Rows" hidden="1">#REF!,#REF!,#REF!</definedName>
    <definedName name="Z_1A8C061C_2301_11D3_BFD1_000039E37209_.wvu.Cols" localSheetId="0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[86]BOP!$A$36:$IV$36,[86]BOP!$A$44:$IV$44,[86]BOP!$A$59:$IV$59,[86]BOP!#REF!,[86]BOP!#REF!,[86]BOP!$A$81:$IV$88</definedName>
    <definedName name="Z_1F4C2008_FFA7_11D1_98B6_00C04FC96ABD_.wvu.Rows" hidden="1">[86]BOP!$A$36:$IV$36,[86]BOP!$A$44:$IV$44,[86]BOP!$A$59:$IV$59,[86]BOP!#REF!,[86]BOP!#REF!,[86]BOP!$A$81:$IV$88</definedName>
    <definedName name="Z_1F4C2009_FFA7_11D1_98B6_00C04FC96ABD_.wvu.Rows" hidden="1">[86]BOP!$A$36:$IV$36,[86]BOP!$A$44:$IV$44,[86]BOP!$A$59:$IV$59,[86]BOP!#REF!,[86]BOP!#REF!,[86]BOP!$A$81:$IV$88</definedName>
    <definedName name="Z_1F4C200A_FFA7_11D1_98B6_00C04FC96ABD_.wvu.Rows" hidden="1">[86]BOP!$A$36:$IV$36,[86]BOP!$A$44:$IV$44,[86]BOP!$A$59:$IV$59,[86]BOP!#REF!,[86]BOP!#REF!,[86]BOP!$A$81:$IV$88</definedName>
    <definedName name="Z_1F4C200B_FFA7_11D1_98B6_00C04FC96ABD_.wvu.Rows" hidden="1">[86]BOP!$A$36:$IV$36,[86]BOP!$A$44:$IV$44,[86]BOP!$A$59:$IV$59,[86]BOP!#REF!,[86]BOP!#REF!,[86]BOP!$A$79:$IV$79,[86]BOP!$A$81:$IV$88,[86]BOP!#REF!</definedName>
    <definedName name="Z_1F4C200C_FFA7_11D1_98B6_00C04FC96ABD_.wvu.Rows" hidden="1">[86]BOP!$A$36:$IV$36,[86]BOP!$A$44:$IV$44,[86]BOP!$A$59:$IV$59,[86]BOP!#REF!,[86]BOP!#REF!,[86]BOP!$A$79:$IV$79,[86]BOP!$A$81:$IV$88</definedName>
    <definedName name="Z_1F4C200D_FFA7_11D1_98B6_00C04FC96ABD_.wvu.Rows" hidden="1">[86]BOP!$A$36:$IV$36,[86]BOP!$A$44:$IV$44,[86]BOP!$A$59:$IV$59,[86]BOP!#REF!,[86]BOP!#REF!,[86]BOP!$A$79:$IV$79,[86]BOP!#REF!</definedName>
    <definedName name="Z_1F4C200E_FFA7_11D1_98B6_00C04FC96ABD_.wvu.Rows" hidden="1">[86]BOP!$A$36:$IV$36,[86]BOP!$A$44:$IV$44,[86]BOP!$A$59:$IV$59,[86]BOP!#REF!,[86]BOP!#REF!,[86]BOP!$A$79:$IV$79,[86]BOP!$A$81:$IV$88,[86]BOP!#REF!</definedName>
    <definedName name="Z_1F4C200F_FFA7_11D1_98B6_00C04FC96ABD_.wvu.Rows" hidden="1">[86]BOP!$A$36:$IV$36,[86]BOP!$A$44:$IV$44,[86]BOP!$A$59:$IV$59,[86]BOP!#REF!,[86]BOP!#REF!,[86]BOP!$A$79:$IV$79,[86]BOP!$A$81:$IV$88,[86]BOP!#REF!</definedName>
    <definedName name="Z_1F4C2010_FFA7_11D1_98B6_00C04FC96ABD_.wvu.Rows" hidden="1">[86]BOP!$A$36:$IV$36,[86]BOP!$A$44:$IV$44,[86]BOP!$A$59:$IV$59,[86]BOP!#REF!,[86]BOP!#REF!,[86]BOP!$A$79:$IV$79,[86]BOP!$A$81:$IV$88,[86]BOP!#REF!</definedName>
    <definedName name="Z_1F4C2012_FFA7_11D1_98B6_00C04FC96ABD_.wvu.Rows" hidden="1">[86]BOP!$A$36:$IV$36,[86]BOP!$A$44:$IV$44,[86]BOP!$A$59:$IV$59,[86]BOP!#REF!,[86]BOP!#REF!,[86]BOP!$A$79:$IV$79,[86]BOP!$A$81:$IV$88,[86]BOP!#REF!,[86]BOP!#REF!</definedName>
    <definedName name="Z_1F4C2013_FFA7_11D1_98B6_00C04FC96ABD_.wvu.Rows" hidden="1">[86]BOP!$A$36:$IV$36,[86]BOP!$A$44:$IV$44,[86]BOP!$A$59:$IV$59,[86]BOP!#REF!,[86]BOP!#REF!,[86]BOP!$A$79:$IV$79,[86]BOP!$A$81:$IV$88,[86]BOP!#REF!,[86]BOP!#REF!</definedName>
    <definedName name="Z_1F4C2014_FFA7_11D1_98B6_00C04FC96ABD_.wvu.Rows" hidden="1">[86]BOP!$A$36:$IV$36,[86]BOP!$A$44:$IV$44,[86]BOP!$A$59:$IV$59,[86]BOP!#REF!,[86]BOP!#REF!,[86]BOP!$A$79:$IV$79</definedName>
    <definedName name="Z_49B0A4B0_963B_11D1_BFD1_00A02466B680_.wvu.Rows" hidden="1">[86]BOP!$A$36:$IV$36,[86]BOP!$A$44:$IV$44,[86]BOP!$A$59:$IV$59,[86]BOP!#REF!,[86]BOP!#REF!,[86]BOP!$A$81:$IV$88</definedName>
    <definedName name="Z_49B0A4B1_963B_11D1_BFD1_00A02466B680_.wvu.Rows" hidden="1">[86]BOP!$A$36:$IV$36,[86]BOP!$A$44:$IV$44,[86]BOP!$A$59:$IV$59,[86]BOP!#REF!,[86]BOP!#REF!,[86]BOP!$A$81:$IV$88</definedName>
    <definedName name="Z_49B0A4B4_963B_11D1_BFD1_00A02466B680_.wvu.Rows" hidden="1">[86]BOP!$A$36:$IV$36,[86]BOP!$A$44:$IV$44,[86]BOP!$A$59:$IV$59,[86]BOP!#REF!,[86]BOP!#REF!,[86]BOP!$A$79:$IV$79,[86]BOP!$A$81:$IV$88,[86]BOP!#REF!</definedName>
    <definedName name="Z_49B0A4B5_963B_11D1_BFD1_00A02466B680_.wvu.Rows" hidden="1">[86]BOP!$A$36:$IV$36,[86]BOP!$A$44:$IV$44,[86]BOP!$A$59:$IV$59,[86]BOP!#REF!,[86]BOP!#REF!,[86]BOP!$A$79:$IV$79,[86]BOP!$A$81:$IV$88</definedName>
    <definedName name="Z_49B0A4B6_963B_11D1_BFD1_00A02466B680_.wvu.Rows" hidden="1">[86]BOP!$A$36:$IV$36,[86]BOP!$A$44:$IV$44,[86]BOP!$A$59:$IV$59,[86]BOP!#REF!,[86]BOP!#REF!,[86]BOP!$A$79:$IV$79,[86]BOP!#REF!</definedName>
    <definedName name="Z_49B0A4B7_963B_11D1_BFD1_00A02466B680_.wvu.Rows" hidden="1">[86]BOP!$A$36:$IV$36,[86]BOP!$A$44:$IV$44,[86]BOP!$A$59:$IV$59,[86]BOP!#REF!,[86]BOP!#REF!,[86]BOP!$A$79:$IV$79,[86]BOP!$A$81:$IV$88,[86]BOP!#REF!</definedName>
    <definedName name="Z_49B0A4B8_963B_11D1_BFD1_00A02466B680_.wvu.Rows" hidden="1">[86]BOP!$A$36:$IV$36,[86]BOP!$A$44:$IV$44,[86]BOP!$A$59:$IV$59,[86]BOP!#REF!,[86]BOP!#REF!,[86]BOP!$A$79:$IV$79,[86]BOP!$A$81:$IV$88,[86]BOP!#REF!</definedName>
    <definedName name="Z_49B0A4B9_963B_11D1_BFD1_00A02466B680_.wvu.Rows" hidden="1">[86]BOP!$A$36:$IV$36,[86]BOP!$A$44:$IV$44,[86]BOP!$A$59:$IV$59,[86]BOP!#REF!,[86]BOP!#REF!,[86]BOP!$A$79:$IV$79,[86]BOP!$A$81:$IV$88,[86]BOP!#REF!</definedName>
    <definedName name="Z_49B0A4BB_963B_11D1_BFD1_00A02466B680_.wvu.Rows" hidden="1">[86]BOP!$A$36:$IV$36,[86]BOP!$A$44:$IV$44,[86]BOP!$A$59:$IV$59,[86]BOP!#REF!,[86]BOP!#REF!,[86]BOP!$A$79:$IV$79,[86]BOP!$A$81:$IV$88,[86]BOP!#REF!,[86]BOP!#REF!</definedName>
    <definedName name="Z_49B0A4BC_963B_11D1_BFD1_00A02466B680_.wvu.Rows" hidden="1">[86]BOP!$A$36:$IV$36,[86]BOP!$A$44:$IV$44,[86]BOP!$A$59:$IV$59,[86]BOP!#REF!,[86]BOP!#REF!,[86]BOP!$A$79:$IV$79,[86]BOP!$A$81:$IV$88,[86]BOP!#REF!,[86]BOP!#REF!</definedName>
    <definedName name="Z_49B0A4BD_963B_11D1_BFD1_00A02466B680_.wvu.Rows" hidden="1">[86]BOP!$A$36:$IV$36,[86]BOP!$A$44:$IV$44,[86]BOP!$A$59:$IV$59,[86]BOP!#REF!,[86]BOP!#REF!,[86]BOP!$A$79:$IV$79</definedName>
    <definedName name="Z_95224721_0485_11D4_BFD1_00508B5F4DA4_.wvu.Cols" localSheetId="0" hidden="1">#REF!</definedName>
    <definedName name="Z_95224721_0485_11D4_BFD1_00508B5F4DA4_.wvu.Cols" hidden="1">#REF!</definedName>
    <definedName name="Z_9E0C48F8_FFCC_11D1_98BA_00C04FC96ABD_.wvu.Rows" hidden="1">[86]BOP!$A$36:$IV$36,[86]BOP!$A$44:$IV$44,[86]BOP!$A$59:$IV$59,[86]BOP!#REF!,[86]BOP!#REF!,[86]BOP!$A$81:$IV$88</definedName>
    <definedName name="Z_9E0C48F9_FFCC_11D1_98BA_00C04FC96ABD_.wvu.Rows" hidden="1">[86]BOP!$A$36:$IV$36,[86]BOP!$A$44:$IV$44,[86]BOP!$A$59:$IV$59,[86]BOP!#REF!,[86]BOP!#REF!,[86]BOP!$A$81:$IV$88</definedName>
    <definedName name="Z_9E0C48FA_FFCC_11D1_98BA_00C04FC96ABD_.wvu.Rows" hidden="1">[86]BOP!$A$36:$IV$36,[86]BOP!$A$44:$IV$44,[86]BOP!$A$59:$IV$59,[86]BOP!#REF!,[86]BOP!#REF!,[86]BOP!$A$81:$IV$88</definedName>
    <definedName name="Z_9E0C48FB_FFCC_11D1_98BA_00C04FC96ABD_.wvu.Rows" hidden="1">[86]BOP!$A$36:$IV$36,[86]BOP!$A$44:$IV$44,[86]BOP!$A$59:$IV$59,[86]BOP!#REF!,[86]BOP!#REF!,[86]BOP!$A$81:$IV$88</definedName>
    <definedName name="Z_9E0C48FC_FFCC_11D1_98BA_00C04FC96ABD_.wvu.Rows" hidden="1">[86]BOP!$A$36:$IV$36,[86]BOP!$A$44:$IV$44,[86]BOP!$A$59:$IV$59,[86]BOP!#REF!,[86]BOP!#REF!,[86]BOP!$A$79:$IV$79,[86]BOP!$A$81:$IV$88,[86]BOP!#REF!</definedName>
    <definedName name="Z_9E0C48FD_FFCC_11D1_98BA_00C04FC96ABD_.wvu.Rows" hidden="1">[86]BOP!$A$36:$IV$36,[86]BOP!$A$44:$IV$44,[86]BOP!$A$59:$IV$59,[86]BOP!#REF!,[86]BOP!#REF!,[86]BOP!$A$79:$IV$79,[86]BOP!$A$81:$IV$88</definedName>
    <definedName name="Z_9E0C48FE_FFCC_11D1_98BA_00C04FC96ABD_.wvu.Rows" hidden="1">[86]BOP!$A$36:$IV$36,[86]BOP!$A$44:$IV$44,[86]BOP!$A$59:$IV$59,[86]BOP!#REF!,[86]BOP!#REF!,[86]BOP!$A$79:$IV$79,[86]BOP!#REF!</definedName>
    <definedName name="Z_9E0C48FF_FFCC_11D1_98BA_00C04FC96ABD_.wvu.Rows" hidden="1">[86]BOP!$A$36:$IV$36,[86]BOP!$A$44:$IV$44,[86]BOP!$A$59:$IV$59,[86]BOP!#REF!,[86]BOP!#REF!,[86]BOP!$A$79:$IV$79,[86]BOP!$A$81:$IV$88,[86]BOP!#REF!</definedName>
    <definedName name="Z_9E0C4900_FFCC_11D1_98BA_00C04FC96ABD_.wvu.Rows" hidden="1">[86]BOP!$A$36:$IV$36,[86]BOP!$A$44:$IV$44,[86]BOP!$A$59:$IV$59,[86]BOP!#REF!,[86]BOP!#REF!,[86]BOP!$A$79:$IV$79,[86]BOP!$A$81:$IV$88,[86]BOP!#REF!</definedName>
    <definedName name="Z_9E0C4901_FFCC_11D1_98BA_00C04FC96ABD_.wvu.Rows" hidden="1">[86]BOP!$A$36:$IV$36,[86]BOP!$A$44:$IV$44,[86]BOP!$A$59:$IV$59,[86]BOP!#REF!,[86]BOP!#REF!,[86]BOP!$A$79:$IV$79,[86]BOP!$A$81:$IV$88,[86]BOP!#REF!</definedName>
    <definedName name="Z_9E0C4903_FFCC_11D1_98BA_00C04FC96ABD_.wvu.Rows" hidden="1">[86]BOP!$A$36:$IV$36,[86]BOP!$A$44:$IV$44,[86]BOP!$A$59:$IV$59,[86]BOP!#REF!,[86]BOP!#REF!,[86]BOP!$A$79:$IV$79,[86]BOP!$A$81:$IV$88,[86]BOP!#REF!,[86]BOP!#REF!</definedName>
    <definedName name="Z_9E0C4904_FFCC_11D1_98BA_00C04FC96ABD_.wvu.Rows" hidden="1">[86]BOP!$A$36:$IV$36,[86]BOP!$A$44:$IV$44,[86]BOP!$A$59:$IV$59,[86]BOP!#REF!,[86]BOP!#REF!,[86]BOP!$A$79:$IV$79,[86]BOP!$A$81:$IV$88,[86]BOP!#REF!,[86]BOP!#REF!</definedName>
    <definedName name="Z_9E0C4905_FFCC_11D1_98BA_00C04FC96ABD_.wvu.Rows" hidden="1">[86]BOP!$A$36:$IV$36,[86]BOP!$A$44:$IV$44,[86]BOP!$A$59:$IV$59,[86]BOP!#REF!,[86]BOP!#REF!,[86]BOP!$A$79:$IV$79</definedName>
    <definedName name="Z_C21FAE85_013A_11D2_98BD_00C04FC96ABD_.wvu.Rows" hidden="1">[86]BOP!$A$36:$IV$36,[86]BOP!$A$44:$IV$44,[86]BOP!$A$59:$IV$59,[86]BOP!#REF!,[86]BOP!#REF!,[86]BOP!$A$81:$IV$88</definedName>
    <definedName name="Z_C21FAE86_013A_11D2_98BD_00C04FC96ABD_.wvu.Rows" hidden="1">[86]BOP!$A$36:$IV$36,[86]BOP!$A$44:$IV$44,[86]BOP!$A$59:$IV$59,[86]BOP!#REF!,[86]BOP!#REF!,[86]BOP!$A$81:$IV$88</definedName>
    <definedName name="Z_C21FAE87_013A_11D2_98BD_00C04FC96ABD_.wvu.Rows" hidden="1">[86]BOP!$A$36:$IV$36,[86]BOP!$A$44:$IV$44,[86]BOP!$A$59:$IV$59,[86]BOP!#REF!,[86]BOP!#REF!,[86]BOP!$A$81:$IV$88</definedName>
    <definedName name="Z_C21FAE88_013A_11D2_98BD_00C04FC96ABD_.wvu.Rows" hidden="1">[86]BOP!$A$36:$IV$36,[86]BOP!$A$44:$IV$44,[86]BOP!$A$59:$IV$59,[86]BOP!#REF!,[86]BOP!#REF!,[86]BOP!$A$81:$IV$88</definedName>
    <definedName name="Z_C21FAE89_013A_11D2_98BD_00C04FC96ABD_.wvu.Rows" hidden="1">[86]BOP!$A$36:$IV$36,[86]BOP!$A$44:$IV$44,[86]BOP!$A$59:$IV$59,[86]BOP!#REF!,[86]BOP!#REF!,[86]BOP!$A$79:$IV$79,[86]BOP!$A$81:$IV$88,[86]BOP!#REF!</definedName>
    <definedName name="Z_C21FAE8A_013A_11D2_98BD_00C04FC96ABD_.wvu.Rows" hidden="1">[86]BOP!$A$36:$IV$36,[86]BOP!$A$44:$IV$44,[86]BOP!$A$59:$IV$59,[86]BOP!#REF!,[86]BOP!#REF!,[86]BOP!$A$79:$IV$79,[86]BOP!$A$81:$IV$88</definedName>
    <definedName name="Z_C21FAE8B_013A_11D2_98BD_00C04FC96ABD_.wvu.Rows" hidden="1">[86]BOP!$A$36:$IV$36,[86]BOP!$A$44:$IV$44,[86]BOP!$A$59:$IV$59,[86]BOP!#REF!,[86]BOP!#REF!,[86]BOP!$A$79:$IV$79,[86]BOP!#REF!</definedName>
    <definedName name="Z_C21FAE8C_013A_11D2_98BD_00C04FC96ABD_.wvu.Rows" hidden="1">[86]BOP!$A$36:$IV$36,[86]BOP!$A$44:$IV$44,[86]BOP!$A$59:$IV$59,[86]BOP!#REF!,[86]BOP!#REF!,[86]BOP!$A$79:$IV$79,[86]BOP!$A$81:$IV$88,[86]BOP!#REF!</definedName>
    <definedName name="Z_C21FAE8D_013A_11D2_98BD_00C04FC96ABD_.wvu.Rows" hidden="1">[86]BOP!$A$36:$IV$36,[86]BOP!$A$44:$IV$44,[86]BOP!$A$59:$IV$59,[86]BOP!#REF!,[86]BOP!#REF!,[86]BOP!$A$79:$IV$79,[86]BOP!$A$81:$IV$88,[86]BOP!#REF!</definedName>
    <definedName name="Z_C21FAE8E_013A_11D2_98BD_00C04FC96ABD_.wvu.Rows" hidden="1">[86]BOP!$A$36:$IV$36,[86]BOP!$A$44:$IV$44,[86]BOP!$A$59:$IV$59,[86]BOP!#REF!,[86]BOP!#REF!,[86]BOP!$A$79:$IV$79,[86]BOP!$A$81:$IV$88,[86]BOP!#REF!</definedName>
    <definedName name="Z_C21FAE90_013A_11D2_98BD_00C04FC96ABD_.wvu.Rows" hidden="1">[86]BOP!$A$36:$IV$36,[86]BOP!$A$44:$IV$44,[86]BOP!$A$59:$IV$59,[86]BOP!#REF!,[86]BOP!#REF!,[86]BOP!$A$79:$IV$79,[86]BOP!$A$81:$IV$88,[86]BOP!#REF!,[86]BOP!#REF!</definedName>
    <definedName name="Z_C21FAE91_013A_11D2_98BD_00C04FC96ABD_.wvu.Rows" hidden="1">[86]BOP!$A$36:$IV$36,[86]BOP!$A$44:$IV$44,[86]BOP!$A$59:$IV$59,[86]BOP!#REF!,[86]BOP!#REF!,[86]BOP!$A$79:$IV$79,[86]BOP!$A$81:$IV$88,[86]BOP!#REF!,[86]BOP!#REF!</definedName>
    <definedName name="Z_C21FAE92_013A_11D2_98BD_00C04FC96ABD_.wvu.Rows" hidden="1">[86]BOP!$A$36:$IV$36,[86]BOP!$A$44:$IV$44,[86]BOP!$A$59:$IV$59,[86]BOP!#REF!,[86]BOP!#REF!,[86]BOP!$A$79:$IV$79</definedName>
    <definedName name="Z_CF25EF4A_FFAB_11D1_98B7_00C04FC96ABD_.wvu.Rows" hidden="1">[86]BOP!$A$36:$IV$36,[86]BOP!$A$44:$IV$44,[86]BOP!$A$59:$IV$59,[86]BOP!#REF!,[86]BOP!#REF!,[86]BOP!$A$81:$IV$88</definedName>
    <definedName name="Z_CF25EF4B_FFAB_11D1_98B7_00C04FC96ABD_.wvu.Rows" hidden="1">[86]BOP!$A$36:$IV$36,[86]BOP!$A$44:$IV$44,[86]BOP!$A$59:$IV$59,[86]BOP!#REF!,[86]BOP!#REF!,[86]BOP!$A$81:$IV$88</definedName>
    <definedName name="Z_CF25EF4C_FFAB_11D1_98B7_00C04FC96ABD_.wvu.Rows" hidden="1">[86]BOP!$A$36:$IV$36,[86]BOP!$A$44:$IV$44,[86]BOP!$A$59:$IV$59,[86]BOP!#REF!,[86]BOP!#REF!,[86]BOP!$A$81:$IV$88</definedName>
    <definedName name="Z_CF25EF4D_FFAB_11D1_98B7_00C04FC96ABD_.wvu.Rows" hidden="1">[86]BOP!$A$36:$IV$36,[86]BOP!$A$44:$IV$44,[86]BOP!$A$59:$IV$59,[86]BOP!#REF!,[86]BOP!#REF!,[86]BOP!$A$81:$IV$88</definedName>
    <definedName name="Z_CF25EF4E_FFAB_11D1_98B7_00C04FC96ABD_.wvu.Rows" hidden="1">[86]BOP!$A$36:$IV$36,[86]BOP!$A$44:$IV$44,[86]BOP!$A$59:$IV$59,[86]BOP!#REF!,[86]BOP!#REF!,[86]BOP!$A$79:$IV$79,[86]BOP!$A$81:$IV$88,[86]BOP!#REF!</definedName>
    <definedName name="Z_CF25EF4F_FFAB_11D1_98B7_00C04FC96ABD_.wvu.Rows" hidden="1">[86]BOP!$A$36:$IV$36,[86]BOP!$A$44:$IV$44,[86]BOP!$A$59:$IV$59,[86]BOP!#REF!,[86]BOP!#REF!,[86]BOP!$A$79:$IV$79,[86]BOP!$A$81:$IV$88</definedName>
    <definedName name="Z_CF25EF50_FFAB_11D1_98B7_00C04FC96ABD_.wvu.Rows" hidden="1">[86]BOP!$A$36:$IV$36,[86]BOP!$A$44:$IV$44,[86]BOP!$A$59:$IV$59,[86]BOP!#REF!,[86]BOP!#REF!,[86]BOP!$A$79:$IV$79,[86]BOP!#REF!</definedName>
    <definedName name="Z_CF25EF51_FFAB_11D1_98B7_00C04FC96ABD_.wvu.Rows" hidden="1">[86]BOP!$A$36:$IV$36,[86]BOP!$A$44:$IV$44,[86]BOP!$A$59:$IV$59,[86]BOP!#REF!,[86]BOP!#REF!,[86]BOP!$A$79:$IV$79,[86]BOP!$A$81:$IV$88,[86]BOP!#REF!</definedName>
    <definedName name="Z_CF25EF52_FFAB_11D1_98B7_00C04FC96ABD_.wvu.Rows" hidden="1">[86]BOP!$A$36:$IV$36,[86]BOP!$A$44:$IV$44,[86]BOP!$A$59:$IV$59,[86]BOP!#REF!,[86]BOP!#REF!,[86]BOP!$A$79:$IV$79,[86]BOP!$A$81:$IV$88,[86]BOP!#REF!</definedName>
    <definedName name="Z_CF25EF53_FFAB_11D1_98B7_00C04FC96ABD_.wvu.Rows" hidden="1">[86]BOP!$A$36:$IV$36,[86]BOP!$A$44:$IV$44,[86]BOP!$A$59:$IV$59,[86]BOP!#REF!,[86]BOP!#REF!,[86]BOP!$A$79:$IV$79,[86]BOP!$A$81:$IV$88,[86]BOP!#REF!</definedName>
    <definedName name="Z_CF25EF55_FFAB_11D1_98B7_00C04FC96ABD_.wvu.Rows" hidden="1">[86]BOP!$A$36:$IV$36,[86]BOP!$A$44:$IV$44,[86]BOP!$A$59:$IV$59,[86]BOP!#REF!,[86]BOP!#REF!,[86]BOP!$A$79:$IV$79,[86]BOP!$A$81:$IV$88,[86]BOP!#REF!,[86]BOP!#REF!</definedName>
    <definedName name="Z_CF25EF56_FFAB_11D1_98B7_00C04FC96ABD_.wvu.Rows" hidden="1">[86]BOP!$A$36:$IV$36,[86]BOP!$A$44:$IV$44,[86]BOP!$A$59:$IV$59,[86]BOP!#REF!,[86]BOP!#REF!,[86]BOP!$A$79:$IV$79,[86]BOP!$A$81:$IV$88,[86]BOP!#REF!,[86]BOP!#REF!</definedName>
    <definedName name="Z_CF25EF57_FFAB_11D1_98B7_00C04FC96ABD_.wvu.Rows" hidden="1">[86]BOP!$A$36:$IV$36,[86]BOP!$A$44:$IV$44,[86]BOP!$A$59:$IV$59,[86]BOP!#REF!,[86]BOP!#REF!,[86]BOP!$A$79:$IV$79</definedName>
    <definedName name="Z_EA8011E5_017A_11D2_98BD_00C04FC96ABD_.wvu.Rows" hidden="1">[86]BOP!$A$36:$IV$36,[86]BOP!$A$44:$IV$44,[86]BOP!$A$59:$IV$59,[86]BOP!#REF!,[86]BOP!#REF!,[86]BOP!$A$79:$IV$79,[86]BOP!$A$81:$IV$88</definedName>
    <definedName name="Z_EA8011E6_017A_11D2_98BD_00C04FC96ABD_.wvu.Rows" hidden="1">[86]BOP!$A$36:$IV$36,[86]BOP!$A$44:$IV$44,[86]BOP!$A$59:$IV$59,[86]BOP!#REF!,[86]BOP!#REF!,[86]BOP!$A$79:$IV$79,[86]BOP!#REF!</definedName>
    <definedName name="Z_EA8011E9_017A_11D2_98BD_00C04FC96ABD_.wvu.Rows" hidden="1">[86]BOP!$A$36:$IV$36,[86]BOP!$A$44:$IV$44,[86]BOP!$A$59:$IV$59,[86]BOP!#REF!,[86]BOP!#REF!,[86]BOP!$A$79:$IV$79,[86]BOP!$A$81:$IV$88,[86]BOP!#REF!</definedName>
    <definedName name="Z_EA8011EC_017A_11D2_98BD_00C04FC96ABD_.wvu.Rows" hidden="1">[86]BOP!$A$36:$IV$36,[86]BOP!$A$44:$IV$44,[86]BOP!$A$59:$IV$59,[86]BOP!#REF!,[86]BOP!#REF!,[86]BOP!$A$79:$IV$79,[86]BOP!$A$81:$IV$88,[86]BOP!#REF!,[86]BOP!#REF!</definedName>
    <definedName name="Z_EA86CE3A_00A2_11D2_98BC_00C04FC96ABD_.wvu.Rows" hidden="1">[86]BOP!$A$36:$IV$36,[86]BOP!$A$44:$IV$44,[86]BOP!$A$59:$IV$59,[86]BOP!#REF!,[86]BOP!#REF!,[86]BOP!$A$81:$IV$88</definedName>
    <definedName name="Z_EA86CE3B_00A2_11D2_98BC_00C04FC96ABD_.wvu.Rows" hidden="1">[86]BOP!$A$36:$IV$36,[86]BOP!$A$44:$IV$44,[86]BOP!$A$59:$IV$59,[86]BOP!#REF!,[86]BOP!#REF!,[86]BOP!$A$81:$IV$88</definedName>
    <definedName name="Z_EA86CE3C_00A2_11D2_98BC_00C04FC96ABD_.wvu.Rows" hidden="1">[86]BOP!$A$36:$IV$36,[86]BOP!$A$44:$IV$44,[86]BOP!$A$59:$IV$59,[86]BOP!#REF!,[86]BOP!#REF!,[86]BOP!$A$81:$IV$88</definedName>
    <definedName name="Z_EA86CE3D_00A2_11D2_98BC_00C04FC96ABD_.wvu.Rows" hidden="1">[86]BOP!$A$36:$IV$36,[86]BOP!$A$44:$IV$44,[86]BOP!$A$59:$IV$59,[86]BOP!#REF!,[86]BOP!#REF!,[86]BOP!$A$81:$IV$88</definedName>
    <definedName name="Z_EA86CE3E_00A2_11D2_98BC_00C04FC96ABD_.wvu.Rows" hidden="1">[86]BOP!$A$36:$IV$36,[86]BOP!$A$44:$IV$44,[86]BOP!$A$59:$IV$59,[86]BOP!#REF!,[86]BOP!#REF!,[86]BOP!$A$79:$IV$79,[86]BOP!$A$81:$IV$88,[86]BOP!#REF!</definedName>
    <definedName name="Z_EA86CE3F_00A2_11D2_98BC_00C04FC96ABD_.wvu.Rows" hidden="1">[86]BOP!$A$36:$IV$36,[86]BOP!$A$44:$IV$44,[86]BOP!$A$59:$IV$59,[86]BOP!#REF!,[86]BOP!#REF!,[86]BOP!$A$79:$IV$79,[86]BOP!$A$81:$IV$88</definedName>
    <definedName name="Z_EA86CE40_00A2_11D2_98BC_00C04FC96ABD_.wvu.Rows" hidden="1">[86]BOP!$A$36:$IV$36,[86]BOP!$A$44:$IV$44,[86]BOP!$A$59:$IV$59,[86]BOP!#REF!,[86]BOP!#REF!,[86]BOP!$A$79:$IV$79,[86]BOP!#REF!</definedName>
    <definedName name="Z_EA86CE41_00A2_11D2_98BC_00C04FC96ABD_.wvu.Rows" hidden="1">[86]BOP!$A$36:$IV$36,[86]BOP!$A$44:$IV$44,[86]BOP!$A$59:$IV$59,[86]BOP!#REF!,[86]BOP!#REF!,[86]BOP!$A$79:$IV$79,[86]BOP!$A$81:$IV$88,[86]BOP!#REF!</definedName>
    <definedName name="Z_EA86CE42_00A2_11D2_98BC_00C04FC96ABD_.wvu.Rows" hidden="1">[86]BOP!$A$36:$IV$36,[86]BOP!$A$44:$IV$44,[86]BOP!$A$59:$IV$59,[86]BOP!#REF!,[86]BOP!#REF!,[86]BOP!$A$79:$IV$79,[86]BOP!$A$81:$IV$88,[86]BOP!#REF!</definedName>
    <definedName name="Z_EA86CE43_00A2_11D2_98BC_00C04FC96ABD_.wvu.Rows" hidden="1">[86]BOP!$A$36:$IV$36,[86]BOP!$A$44:$IV$44,[86]BOP!$A$59:$IV$59,[86]BOP!#REF!,[86]BOP!#REF!,[86]BOP!$A$79:$IV$79,[86]BOP!$A$81:$IV$88,[86]BOP!#REF!</definedName>
    <definedName name="Z_EA86CE45_00A2_11D2_98BC_00C04FC96ABD_.wvu.Rows" hidden="1">[86]BOP!$A$36:$IV$36,[86]BOP!$A$44:$IV$44,[86]BOP!$A$59:$IV$59,[86]BOP!#REF!,[86]BOP!#REF!,[86]BOP!$A$79:$IV$79,[86]BOP!$A$81:$IV$88,[86]BOP!#REF!,[86]BOP!#REF!</definedName>
    <definedName name="Z_EA86CE46_00A2_11D2_98BC_00C04FC96ABD_.wvu.Rows" hidden="1">[86]BOP!$A$36:$IV$36,[86]BOP!$A$44:$IV$44,[86]BOP!$A$59:$IV$59,[86]BOP!#REF!,[86]BOP!#REF!,[86]BOP!$A$79:$IV$79,[86]BOP!$A$81:$IV$88,[86]BOP!#REF!,[86]BOP!#REF!</definedName>
    <definedName name="Z_EA86CE47_00A2_11D2_98BC_00C04FC96ABD_.wvu.Rows" hidden="1">[86]BOP!$A$36:$IV$36,[86]BOP!$A$44:$IV$44,[86]BOP!$A$59:$IV$59,[86]BOP!#REF!,[86]BOP!#REF!,[86]BOP!$A$79:$IV$79</definedName>
    <definedName name="zc" localSheetId="0" hidden="1">{"Tab1",#N/A,FALSE,"P";"Tab2",#N/A,FALSE,"P"}</definedName>
    <definedName name="zc" hidden="1">{"Tab1",#N/A,FALSE,"P";"Tab2",#N/A,FALSE,"P"}</definedName>
    <definedName name="zc_1" localSheetId="0" hidden="1">{"Riqfin97",#N/A,FALSE,"Tran";"Riqfinpro",#N/A,FALSE,"Tran"}</definedName>
    <definedName name="zc_1" hidden="1">{"Riqfin97",#N/A,FALSE,"Tran";"Riqfinpro",#N/A,FALSE,"Tran"}</definedName>
    <definedName name="zc_1_1" localSheetId="0" hidden="1">{"Riqfin97",#N/A,FALSE,"Tran";"Riqfinpro",#N/A,FALSE,"Tran"}</definedName>
    <definedName name="zc_1_1" hidden="1">{"Riqfin97",#N/A,FALSE,"Tran";"Riqfinpro",#N/A,FALSE,"Tran"}</definedName>
    <definedName name="zc_1_2" localSheetId="0" hidden="1">{"Riqfin97",#N/A,FALSE,"Tran";"Riqfinpro",#N/A,FALSE,"Tran"}</definedName>
    <definedName name="zc_1_2" hidden="1">{"Riqfin97",#N/A,FALSE,"Tran";"Riqfinpro",#N/A,FALSE,"Tran"}</definedName>
    <definedName name="zc_1_3" localSheetId="0" hidden="1">{"Riqfin97",#N/A,FALSE,"Tran";"Riqfinpro",#N/A,FALSE,"Tran"}</definedName>
    <definedName name="zc_1_3" hidden="1">{"Riqfin97",#N/A,FALSE,"Tran";"Riqfinpro",#N/A,FALSE,"Tran"}</definedName>
    <definedName name="zc_1_4" localSheetId="0" hidden="1">{"Riqfin97",#N/A,FALSE,"Tran";"Riqfinpro",#N/A,FALSE,"Tran"}</definedName>
    <definedName name="zc_1_4" hidden="1">{"Riqfin97",#N/A,FALSE,"Tran";"Riqfinpro",#N/A,FALSE,"Tran"}</definedName>
    <definedName name="zc_2" localSheetId="0" hidden="1">{"Riqfin97",#N/A,FALSE,"Tran";"Riqfinpro",#N/A,FALSE,"Tran"}</definedName>
    <definedName name="zc_2" hidden="1">{"Riqfin97",#N/A,FALSE,"Tran";"Riqfinpro",#N/A,FALSE,"Tran"}</definedName>
    <definedName name="zc_3" localSheetId="0" hidden="1">{"Riqfin97",#N/A,FALSE,"Tran";"Riqfinpro",#N/A,FALSE,"Tran"}</definedName>
    <definedName name="zc_3" hidden="1">{"Riqfin97",#N/A,FALSE,"Tran";"Riqfinpro",#N/A,FALSE,"Tran"}</definedName>
    <definedName name="zc_4" localSheetId="0" hidden="1">{"Riqfin97",#N/A,FALSE,"Tran";"Riqfinpro",#N/A,FALSE,"Tran"}</definedName>
    <definedName name="zc_4" hidden="1">{"Riqfin97",#N/A,FALSE,"Tran";"Riqfinpro",#N/A,FALSE,"Tran"}</definedName>
    <definedName name="Zinput1.A">#REF!</definedName>
    <definedName name="Zinput1.B">#REF!</definedName>
    <definedName name="Zinput2.A">#REF!</definedName>
    <definedName name="Zinput2.B">#REF!</definedName>
    <definedName name="zio" localSheetId="0" hidden="1">{"Tab1",#N/A,FALSE,"P";"Tab2",#N/A,FALSE,"P"}</definedName>
    <definedName name="zio" hidden="1">{"Tab1",#N/A,FALSE,"P";"Tab2",#N/A,FALSE,"P"}</definedName>
    <definedName name="zio_1" localSheetId="0" hidden="1">{"Tab1",#N/A,FALSE,"P";"Tab2",#N/A,FALSE,"P"}</definedName>
    <definedName name="zio_1" hidden="1">{"Tab1",#N/A,FALSE,"P";"Tab2",#N/A,FALSE,"P"}</definedName>
    <definedName name="zio_1_1" localSheetId="0" hidden="1">{"Tab1",#N/A,FALSE,"P";"Tab2",#N/A,FALSE,"P"}</definedName>
    <definedName name="zio_1_1" hidden="1">{"Tab1",#N/A,FALSE,"P";"Tab2",#N/A,FALSE,"P"}</definedName>
    <definedName name="zio_1_2" localSheetId="0" hidden="1">{"Tab1",#N/A,FALSE,"P";"Tab2",#N/A,FALSE,"P"}</definedName>
    <definedName name="zio_1_2" hidden="1">{"Tab1",#N/A,FALSE,"P";"Tab2",#N/A,FALSE,"P"}</definedName>
    <definedName name="zio_1_3" localSheetId="0" hidden="1">{"Tab1",#N/A,FALSE,"P";"Tab2",#N/A,FALSE,"P"}</definedName>
    <definedName name="zio_1_3" hidden="1">{"Tab1",#N/A,FALSE,"P";"Tab2",#N/A,FALSE,"P"}</definedName>
    <definedName name="zio_1_4" localSheetId="0" hidden="1">{"Tab1",#N/A,FALSE,"P";"Tab2",#N/A,FALSE,"P"}</definedName>
    <definedName name="zio_1_4" hidden="1">{"Tab1",#N/A,FALSE,"P";"Tab2",#N/A,FALSE,"P"}</definedName>
    <definedName name="zio_2" localSheetId="0" hidden="1">{"Tab1",#N/A,FALSE,"P";"Tab2",#N/A,FALSE,"P"}</definedName>
    <definedName name="zio_2" hidden="1">{"Tab1",#N/A,FALSE,"P";"Tab2",#N/A,FALSE,"P"}</definedName>
    <definedName name="zio_3" localSheetId="0" hidden="1">{"Tab1",#N/A,FALSE,"P";"Tab2",#N/A,FALSE,"P"}</definedName>
    <definedName name="zio_3" hidden="1">{"Tab1",#N/A,FALSE,"P";"Tab2",#N/A,FALSE,"P"}</definedName>
    <definedName name="zio_4" localSheetId="0" hidden="1">{"Tab1",#N/A,FALSE,"P";"Tab2",#N/A,FALSE,"P"}</definedName>
    <definedName name="zio_4" hidden="1">{"Tab1",#N/A,FALSE,"P";"Tab2",#N/A,FALSE,"P"}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0" hidden="1">{"Minpmon",#N/A,FALSE,"Monthinput"}</definedName>
    <definedName name="zsdvsdg" hidden="1">{"Minpmon",#N/A,FALSE,"Monthinput"}</definedName>
    <definedName name="zsdvsdg_1" localSheetId="0" hidden="1">{"Minpmon",#N/A,FALSE,"Monthinput"}</definedName>
    <definedName name="zsdvsdg_1" hidden="1">{"Minpmon",#N/A,FALSE,"Monthinput"}</definedName>
    <definedName name="zsdvsdg_1_1" localSheetId="0" hidden="1">{"Minpmon",#N/A,FALSE,"Monthinput"}</definedName>
    <definedName name="zsdvsdg_1_1" hidden="1">{"Minpmon",#N/A,FALSE,"Monthinput"}</definedName>
    <definedName name="zsdvsdg_1_2" localSheetId="0" hidden="1">{"Minpmon",#N/A,FALSE,"Monthinput"}</definedName>
    <definedName name="zsdvsdg_1_2" hidden="1">{"Minpmon",#N/A,FALSE,"Monthinput"}</definedName>
    <definedName name="zsdvsdg_1_3" localSheetId="0" hidden="1">{"Minpmon",#N/A,FALSE,"Monthinput"}</definedName>
    <definedName name="zsdvsdg_1_3" hidden="1">{"Minpmon",#N/A,FALSE,"Monthinput"}</definedName>
    <definedName name="zsdvsdg_1_4" localSheetId="0" hidden="1">{"Minpmon",#N/A,FALSE,"Monthinput"}</definedName>
    <definedName name="zsdvsdg_1_4" hidden="1">{"Minpmon",#N/A,FALSE,"Monthinput"}</definedName>
    <definedName name="zsdvsdg_2" localSheetId="0" hidden="1">{"Minpmon",#N/A,FALSE,"Monthinput"}</definedName>
    <definedName name="zsdvsdg_2" hidden="1">{"Minpmon",#N/A,FALSE,"Monthinput"}</definedName>
    <definedName name="zsdvsdg_3" localSheetId="0" hidden="1">{"Minpmon",#N/A,FALSE,"Monthinput"}</definedName>
    <definedName name="zsdvsdg_3" hidden="1">{"Minpmon",#N/A,FALSE,"Monthinput"}</definedName>
    <definedName name="zsdvsdg_4" localSheetId="0" hidden="1">{"Minpmon",#N/A,FALSE,"Monthinput"}</definedName>
    <definedName name="zsdvsdg_4" hidden="1">{"Minpmon",#N/A,FALSE,"Monthinput"}</definedName>
    <definedName name="zv" localSheetId="0" hidden="1">{"Minpmon",#N/A,FALSE,"Monthinput"}</definedName>
    <definedName name="zv" hidden="1">{"Minpmon",#N/A,FALSE,"Monthinput"}</definedName>
    <definedName name="zv_1" localSheetId="0" hidden="1">{"Tab1",#N/A,FALSE,"P";"Tab2",#N/A,FALSE,"P"}</definedName>
    <definedName name="zv_1" hidden="1">{"Tab1",#N/A,FALSE,"P";"Tab2",#N/A,FALSE,"P"}</definedName>
    <definedName name="zv_1_1" localSheetId="0" hidden="1">{"Tab1",#N/A,FALSE,"P";"Tab2",#N/A,FALSE,"P"}</definedName>
    <definedName name="zv_1_1" hidden="1">{"Tab1",#N/A,FALSE,"P";"Tab2",#N/A,FALSE,"P"}</definedName>
    <definedName name="zv_1_2" localSheetId="0" hidden="1">{"Tab1",#N/A,FALSE,"P";"Tab2",#N/A,FALSE,"P"}</definedName>
    <definedName name="zv_1_2" hidden="1">{"Tab1",#N/A,FALSE,"P";"Tab2",#N/A,FALSE,"P"}</definedName>
    <definedName name="zv_1_3" localSheetId="0" hidden="1">{"Tab1",#N/A,FALSE,"P";"Tab2",#N/A,FALSE,"P"}</definedName>
    <definedName name="zv_1_3" hidden="1">{"Tab1",#N/A,FALSE,"P";"Tab2",#N/A,FALSE,"P"}</definedName>
    <definedName name="zv_1_4" localSheetId="0" hidden="1">{"Tab1",#N/A,FALSE,"P";"Tab2",#N/A,FALSE,"P"}</definedName>
    <definedName name="zv_1_4" hidden="1">{"Tab1",#N/A,FALSE,"P";"Tab2",#N/A,FALSE,"P"}</definedName>
    <definedName name="zv_2" localSheetId="0" hidden="1">{"Tab1",#N/A,FALSE,"P";"Tab2",#N/A,FALSE,"P"}</definedName>
    <definedName name="zv_2" hidden="1">{"Tab1",#N/A,FALSE,"P";"Tab2",#N/A,FALSE,"P"}</definedName>
    <definedName name="zv_3" localSheetId="0" hidden="1">{"Tab1",#N/A,FALSE,"P";"Tab2",#N/A,FALSE,"P"}</definedName>
    <definedName name="zv_3" hidden="1">{"Tab1",#N/A,FALSE,"P";"Tab2",#N/A,FALSE,"P"}</definedName>
    <definedName name="zv_4" localSheetId="0" hidden="1">{"Tab1",#N/A,FALSE,"P";"Tab2",#N/A,FALSE,"P"}</definedName>
    <definedName name="zv_4" hidden="1">{"Tab1",#N/A,FALSE,"P";"Tab2",#N/A,FALSE,"P"}</definedName>
    <definedName name="zx" localSheetId="0" hidden="1">{"Tab1",#N/A,FALSE,"P";"Tab2",#N/A,FALSE,"P"}</definedName>
    <definedName name="zx" hidden="1">{"Tab1",#N/A,FALSE,"P";"Tab2",#N/A,FALSE,"P"}</definedName>
    <definedName name="zx_1" localSheetId="0" hidden="1">{"Tab1",#N/A,FALSE,"P";"Tab2",#N/A,FALSE,"P"}</definedName>
    <definedName name="zx_1" hidden="1">{"Tab1",#N/A,FALSE,"P";"Tab2",#N/A,FALSE,"P"}</definedName>
    <definedName name="zx_1_1" localSheetId="0" hidden="1">{"Tab1",#N/A,FALSE,"P";"Tab2",#N/A,FALSE,"P"}</definedName>
    <definedName name="zx_1_1" hidden="1">{"Tab1",#N/A,FALSE,"P";"Tab2",#N/A,FALSE,"P"}</definedName>
    <definedName name="zx_1_2" localSheetId="0" hidden="1">{"Tab1",#N/A,FALSE,"P";"Tab2",#N/A,FALSE,"P"}</definedName>
    <definedName name="zx_1_2" hidden="1">{"Tab1",#N/A,FALSE,"P";"Tab2",#N/A,FALSE,"P"}</definedName>
    <definedName name="zx_1_3" localSheetId="0" hidden="1">{"Tab1",#N/A,FALSE,"P";"Tab2",#N/A,FALSE,"P"}</definedName>
    <definedName name="zx_1_3" hidden="1">{"Tab1",#N/A,FALSE,"P";"Tab2",#N/A,FALSE,"P"}</definedName>
    <definedName name="zx_1_4" localSheetId="0" hidden="1">{"Tab1",#N/A,FALSE,"P";"Tab2",#N/A,FALSE,"P"}</definedName>
    <definedName name="zx_1_4" hidden="1">{"Tab1",#N/A,FALSE,"P";"Tab2",#N/A,FALSE,"P"}</definedName>
    <definedName name="zx_2" localSheetId="0" hidden="1">{"Tab1",#N/A,FALSE,"P";"Tab2",#N/A,FALSE,"P"}</definedName>
    <definedName name="zx_2" hidden="1">{"Tab1",#N/A,FALSE,"P";"Tab2",#N/A,FALSE,"P"}</definedName>
    <definedName name="zx_3" localSheetId="0" hidden="1">{"Tab1",#N/A,FALSE,"P";"Tab2",#N/A,FALSE,"P"}</definedName>
    <definedName name="zx_3" hidden="1">{"Tab1",#N/A,FALSE,"P";"Tab2",#N/A,FALSE,"P"}</definedName>
    <definedName name="zx_4" localSheetId="0" hidden="1">{"Tab1",#N/A,FALSE,"P";"Tab2",#N/A,FALSE,"P"}</definedName>
    <definedName name="zx_4" hidden="1">{"Tab1",#N/A,FALSE,"P";"Tab2",#N/A,FALSE,"P"}</definedName>
    <definedName name="zz" localSheetId="0" hidden="1">{"Tab1",#N/A,FALSE,"P";"Tab2",#N/A,FALSE,"P"}</definedName>
    <definedName name="zz" hidden="1">{"Tab1",#N/A,FALSE,"P";"Tab2",#N/A,FALSE,"P"}</definedName>
    <definedName name="zz_1" localSheetId="0" hidden="1">{"Tab1",#N/A,FALSE,"P";"Tab2",#N/A,FALSE,"P"}</definedName>
    <definedName name="zz_1" hidden="1">{"Tab1",#N/A,FALSE,"P";"Tab2",#N/A,FALSE,"P"}</definedName>
    <definedName name="zz_1_1" localSheetId="0" hidden="1">{"Tab1",#N/A,FALSE,"P";"Tab2",#N/A,FALSE,"P"}</definedName>
    <definedName name="zz_1_1" hidden="1">{"Tab1",#N/A,FALSE,"P";"Tab2",#N/A,FALSE,"P"}</definedName>
    <definedName name="zz_1_2" localSheetId="0" hidden="1">{"Tab1",#N/A,FALSE,"P";"Tab2",#N/A,FALSE,"P"}</definedName>
    <definedName name="zz_1_2" hidden="1">{"Tab1",#N/A,FALSE,"P";"Tab2",#N/A,FALSE,"P"}</definedName>
    <definedName name="zz_1_3" localSheetId="0" hidden="1">{"Tab1",#N/A,FALSE,"P";"Tab2",#N/A,FALSE,"P"}</definedName>
    <definedName name="zz_1_3" hidden="1">{"Tab1",#N/A,FALSE,"P";"Tab2",#N/A,FALSE,"P"}</definedName>
    <definedName name="zz_1_4" localSheetId="0" hidden="1">{"Tab1",#N/A,FALSE,"P";"Tab2",#N/A,FALSE,"P"}</definedName>
    <definedName name="zz_1_4" hidden="1">{"Tab1",#N/A,FALSE,"P";"Tab2",#N/A,FALSE,"P"}</definedName>
    <definedName name="zz_2" localSheetId="0" hidden="1">{"Tab1",#N/A,FALSE,"P";"Tab2",#N/A,FALSE,"P"}</definedName>
    <definedName name="zz_2" hidden="1">{"Tab1",#N/A,FALSE,"P";"Tab2",#N/A,FALSE,"P"}</definedName>
    <definedName name="zz_3" localSheetId="0" hidden="1">{"Tab1",#N/A,FALSE,"P";"Tab2",#N/A,FALSE,"P"}</definedName>
    <definedName name="zz_3" hidden="1">{"Tab1",#N/A,FALSE,"P";"Tab2",#N/A,FALSE,"P"}</definedName>
    <definedName name="zz_4" localSheetId="0" hidden="1">{"Tab1",#N/A,FALSE,"P";"Tab2",#N/A,FALSE,"P"}</definedName>
    <definedName name="zz_4" hidden="1">{"Tab1",#N/A,FALSE,"P";"Tab2",#N/A,FALSE,"P"}</definedName>
    <definedName name="zzz" localSheetId="0" hidden="1">{"Minpmon",#N/A,FALSE,"Monthinput"}</definedName>
    <definedName name="zzz" hidden="1">{"Minpmon",#N/A,FALSE,"Monthinput"}</definedName>
    <definedName name="zzzz" localSheetId="0" hidden="1">{"Tab1",#N/A,FALSE,"P";"Tab2",#N/A,FALSE,"P"}</definedName>
    <definedName name="zzzz" hidden="1">{"Tab1",#N/A,FALSE,"P";"Tab2",#N/A,FALSE,"P"}</definedName>
    <definedName name="zzzz_1" localSheetId="0" hidden="1">{"Tab1",#N/A,FALSE,"P";"Tab2",#N/A,FALSE,"P"}</definedName>
    <definedName name="zzzz_1" hidden="1">{"Tab1",#N/A,FALSE,"P";"Tab2",#N/A,FALSE,"P"}</definedName>
    <definedName name="zzzz_1_1" localSheetId="0" hidden="1">{"Tab1",#N/A,FALSE,"P";"Tab2",#N/A,FALSE,"P"}</definedName>
    <definedName name="zzzz_1_1" hidden="1">{"Tab1",#N/A,FALSE,"P";"Tab2",#N/A,FALSE,"P"}</definedName>
    <definedName name="zzzz_1_2" localSheetId="0" hidden="1">{"Tab1",#N/A,FALSE,"P";"Tab2",#N/A,FALSE,"P"}</definedName>
    <definedName name="zzzz_1_2" hidden="1">{"Tab1",#N/A,FALSE,"P";"Tab2",#N/A,FALSE,"P"}</definedName>
    <definedName name="zzzz_1_3" localSheetId="0" hidden="1">{"Tab1",#N/A,FALSE,"P";"Tab2",#N/A,FALSE,"P"}</definedName>
    <definedName name="zzzz_1_3" hidden="1">{"Tab1",#N/A,FALSE,"P";"Tab2",#N/A,FALSE,"P"}</definedName>
    <definedName name="zzzz_1_4" localSheetId="0" hidden="1">{"Tab1",#N/A,FALSE,"P";"Tab2",#N/A,FALSE,"P"}</definedName>
    <definedName name="zzzz_1_4" hidden="1">{"Tab1",#N/A,FALSE,"P";"Tab2",#N/A,FALSE,"P"}</definedName>
    <definedName name="zzzz_2" localSheetId="0" hidden="1">{"Tab1",#N/A,FALSE,"P";"Tab2",#N/A,FALSE,"P"}</definedName>
    <definedName name="zzzz_2" hidden="1">{"Tab1",#N/A,FALSE,"P";"Tab2",#N/A,FALSE,"P"}</definedName>
    <definedName name="zzzz_3" localSheetId="0" hidden="1">{"Tab1",#N/A,FALSE,"P";"Tab2",#N/A,FALSE,"P"}</definedName>
    <definedName name="zzzz_3" hidden="1">{"Tab1",#N/A,FALSE,"P";"Tab2",#N/A,FALSE,"P"}</definedName>
    <definedName name="zzzz_4" localSheetId="0" hidden="1">{"Tab1",#N/A,FALSE,"P";"Tab2",#N/A,FALSE,"P"}</definedName>
    <definedName name="zzzz_4" hidden="1">{"Tab1",#N/A,FALSE,"P";"Tab2",#N/A,FALSE,"P"}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pivotCaches>
    <pivotCache cacheId="0" r:id="rId15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1" l="1"/>
  <c r="E35" i="1"/>
  <c r="D35" i="1"/>
  <c r="C35" i="1"/>
  <c r="B35" i="1"/>
  <c r="F40" i="1"/>
  <c r="E40" i="1"/>
  <c r="D40" i="1"/>
  <c r="C40" i="1"/>
  <c r="B40" i="1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F7" i="2"/>
  <c r="F8" i="2" s="1"/>
  <c r="C7" i="2"/>
  <c r="C6" i="2"/>
  <c r="C5" i="2"/>
  <c r="C4" i="2"/>
  <c r="F62" i="1" l="1"/>
  <c r="E62" i="1"/>
  <c r="D62" i="1"/>
  <c r="C62" i="1"/>
  <c r="B62" i="1"/>
</calcChain>
</file>

<file path=xl/sharedStrings.xml><?xml version="1.0" encoding="utf-8"?>
<sst xmlns="http://schemas.openxmlformats.org/spreadsheetml/2006/main" count="197" uniqueCount="142">
  <si>
    <t>INVERSIÓN INSTITUCIONAL EN PROGRAMAS SOCIALES PRESIDENCIALES 2024
Cifras en Lempiras</t>
  </si>
  <si>
    <t>ESTRUCTURA DEL SECTOR PÚBLICO / INSTITUCIÓN</t>
  </si>
  <si>
    <t>FUENTE DE FINANCIAMIENTO</t>
  </si>
  <si>
    <t>TOTAL GENERAL</t>
  </si>
  <si>
    <t>11 - TESORO NACIONAL</t>
  </si>
  <si>
    <t>12 - RECURSOS PROPIOS</t>
  </si>
  <si>
    <t>26 - MDRI</t>
  </si>
  <si>
    <t>27 - Alivio de la Deuda - Club de Paris</t>
  </si>
  <si>
    <t>Administración Central</t>
  </si>
  <si>
    <t>0003 - Comisionado Nacional de Derechos Humanos</t>
  </si>
  <si>
    <t>0010 - Poder Judicial</t>
  </si>
  <si>
    <t>0028 - Instituto Nacional de Conservación y Desarrollo Forestal</t>
  </si>
  <si>
    <t>0030 - Secretaría de la Presidencia</t>
  </si>
  <si>
    <t>0033 - Comisión Nacional de Vivienda y Asentamientos Humanos</t>
  </si>
  <si>
    <t>0039 - Servicio Nacional de Emprendimiento y de Pequeños Negocios</t>
  </si>
  <si>
    <t>0040 - Secretaría de Gobernación, Justicia y Descentralización</t>
  </si>
  <si>
    <t>0044 - Instituto Nacional Penitenciario</t>
  </si>
  <si>
    <t>0045 - Instituto Nacional de Migración</t>
  </si>
  <si>
    <t>0050 - Secretaría de Educación</t>
  </si>
  <si>
    <t>0060 - Secretaría de Salud</t>
  </si>
  <si>
    <t>0070 - Secretaría de Seguridad</t>
  </si>
  <si>
    <t>0080 - Secretaría de Relaciones Exteriores y Cooperación Internac.</t>
  </si>
  <si>
    <t>0090 - Secretaría de Defensa</t>
  </si>
  <si>
    <t>0101 - Comisión Nacional de Telecomunicaciones</t>
  </si>
  <si>
    <t>0130 - Secretaría de Trabajo y Seguridad Social</t>
  </si>
  <si>
    <t>0141 - Direccion de Ciencia y Tecnología Agropecuaria</t>
  </si>
  <si>
    <t>0242 - Dirección de Niñez, Adolescencia y Familia</t>
  </si>
  <si>
    <t>0300 - Secretaria de Derechos Humanos</t>
  </si>
  <si>
    <t>0301 - Comisión Interinstitucional contra la Explotación Sexual Comercial y Trata de Personas</t>
  </si>
  <si>
    <t>0310 - Secretaría de Energía</t>
  </si>
  <si>
    <t>0406 - Secretaría de Asuntos de la Mujer</t>
  </si>
  <si>
    <t>0410 - Secretaría de las Culturas, las Artes y los Patrimonios de los Pueblos de Honduras</t>
  </si>
  <si>
    <t>0411 - Secretaría de Infraestructura y Transporte</t>
  </si>
  <si>
    <t>0412 - Secretaría de Desarrollo Social</t>
  </si>
  <si>
    <t>0413 - Comisión Nacional de Deportes, Educación Física y Recreación</t>
  </si>
  <si>
    <t>0415 - Programa de la Red Solidaria</t>
  </si>
  <si>
    <t>0417 - Programa de Acción Solidaria</t>
  </si>
  <si>
    <t>0449 - Servicios Financieros de la Administración Central</t>
  </si>
  <si>
    <t>Resto del Sector Público</t>
  </si>
  <si>
    <t>0506 - Consejo Nacional Supervisor de Cooperativas</t>
  </si>
  <si>
    <t>0508 - Patronato Nacional de la Infancia</t>
  </si>
  <si>
    <t>0605 - Ins. de Prev.Soc. de los Emp.de la Univ.Nal.Aut. de Honduras</t>
  </si>
  <si>
    <t>0708 - Hospital Escuela Universitario</t>
  </si>
  <si>
    <t>0901 - Banco Hondureño para la Producción y la Vivienda</t>
  </si>
  <si>
    <t>0902 - Banco Central de Honduras</t>
  </si>
  <si>
    <t>Instituciones de la Seguridad Social</t>
  </si>
  <si>
    <t>0601 - Instituto Hondureño de Seguridad Social</t>
  </si>
  <si>
    <t>0603 - Instituto Nacional de Previsión del Magisterio</t>
  </si>
  <si>
    <t>0604 - Instituto de Previsión Militar</t>
  </si>
  <si>
    <t>Instituciones Descentralizadas</t>
  </si>
  <si>
    <t>0501 - Instituto Hondureño de Turismo</t>
  </si>
  <si>
    <t>0503 - Instituto Nacional de Formación Profesional</t>
  </si>
  <si>
    <t>0504 - Instituto de Crédito Educativo</t>
  </si>
  <si>
    <t>0507 - Inst. Hondureño para Prev. y Trat. del Alcohol.,Drog.y Farm.</t>
  </si>
  <si>
    <t>0602 - Inst. Nal. de Jubi.y Pen. de los Emp. y Fun. del Poder Ejec.</t>
  </si>
  <si>
    <t>0806 - Instituto Hondureño de Mercadeo Agrícola</t>
  </si>
  <si>
    <t>Universidades Nacionales</t>
  </si>
  <si>
    <t>0701 - Universidad Nacional Autónoma de Honduras</t>
  </si>
  <si>
    <t>0702 - Universidad Pedagógica Nacional Francisco Morazán</t>
  </si>
  <si>
    <t>0703 - Universidad Nacional de Agricultura</t>
  </si>
  <si>
    <t>Empresas Públicas Nacionales</t>
  </si>
  <si>
    <t>0801 - Empresa Nacional de Energía Eléctrica</t>
  </si>
  <si>
    <t>0803 - Empresa Nacional Portuaria</t>
  </si>
  <si>
    <t>Instituciones Públicas Financieras Bancarias</t>
  </si>
  <si>
    <t>0903 - Banco Nacional de Desarrollo Agrícola</t>
  </si>
  <si>
    <t>Total general</t>
  </si>
  <si>
    <t>DIRECCIÓN GENERAL DE INVERSIONES PÚBLICAS
INVERSIÓN PÚBLICA POR FUENTE Y ORGANISMO 2023
MILLONES DE LEMPIRAS</t>
  </si>
  <si>
    <t>DEPARTAMENTO</t>
  </si>
  <si>
    <t>FORMULADO 2024</t>
  </si>
  <si>
    <t>% PARTICIPACIÓN</t>
  </si>
  <si>
    <t>NÚMERO DE PROYECTOS</t>
  </si>
  <si>
    <t>FRANCISCO MORAZAN</t>
  </si>
  <si>
    <t>CORTES</t>
  </si>
  <si>
    <t>SANTA BARBARA</t>
  </si>
  <si>
    <t>OLANCHO</t>
  </si>
  <si>
    <t>YORO</t>
  </si>
  <si>
    <t>COPÁN</t>
  </si>
  <si>
    <t>CHOLUTECA</t>
  </si>
  <si>
    <t>ATLANTIDA</t>
  </si>
  <si>
    <t>EL PARAISO</t>
  </si>
  <si>
    <t>COLÓN</t>
  </si>
  <si>
    <t>COMAYAGUA</t>
  </si>
  <si>
    <t>INTIBUCA</t>
  </si>
  <si>
    <t>LEMPIRA</t>
  </si>
  <si>
    <t>LA PAZ</t>
  </si>
  <si>
    <t>GRACIAS A DIOS</t>
  </si>
  <si>
    <t>VALLE</t>
  </si>
  <si>
    <t>OCOTEPEQUE</t>
  </si>
  <si>
    <t>ISLAS DE LA BAHIA</t>
  </si>
  <si>
    <t>Inversión Productiva / 
Inversión Social / FBCF</t>
  </si>
  <si>
    <t>Formación Bruta de Capital Fijo</t>
  </si>
  <si>
    <t>Suma de PROYECTO DE PRESUPUESTO 2024</t>
  </si>
  <si>
    <t>Etiquetas de columna</t>
  </si>
  <si>
    <t>Etiquetas de fila</t>
  </si>
  <si>
    <t>22 - DONACIONES EXTERNAS</t>
  </si>
  <si>
    <t>0004 - Consejo Nacional Electoral</t>
  </si>
  <si>
    <t>0024 - Instituto de la Propiedad</t>
  </si>
  <si>
    <t>0025 - Programa Nac. de Prevención Rehabilitación y Reinsercion Soc</t>
  </si>
  <si>
    <t>0035 - Instituto Hondureño de Geología y Minas</t>
  </si>
  <si>
    <t>0037 - Servicio de Administración de Rentas</t>
  </si>
  <si>
    <t>0042 - Cuerpo de Bomberos de Honduras</t>
  </si>
  <si>
    <t>0043 - Empresa Nacional de Artes Gráficas</t>
  </si>
  <si>
    <t>0061 - Ente Regulador de Servicios de Agua Potable y Saneamiento</t>
  </si>
  <si>
    <t>0062 - Agencia de Regulación Sanitaria</t>
  </si>
  <si>
    <t>0091 - Agencia Hondureña de Aeronáutica Civil</t>
  </si>
  <si>
    <t>0100 - Secretaría de Finanzas</t>
  </si>
  <si>
    <t>0102 - Comis Administradora Zona Libre Turística Islas de la Bahía</t>
  </si>
  <si>
    <t>0104 - Dirección Nacional de Bienes del Estado</t>
  </si>
  <si>
    <t>0121 - Dirección General de la Marina Mercante</t>
  </si>
  <si>
    <t>0123 - Instituto Hondureño de Transporte Terrestre</t>
  </si>
  <si>
    <t>0140 - Secretaría de Agricultura y Ganadería</t>
  </si>
  <si>
    <t>0144 - Programa Nacional de Desarrollo Rural y Urbano Sostenible</t>
  </si>
  <si>
    <t>0145 - Servicio Nacional de Sanidad e Inocuidad Agroalimentaria</t>
  </si>
  <si>
    <t>0150 - Secretaría de Recursos Naturales y Ambiente</t>
  </si>
  <si>
    <t>0153 - Comisión Reguladora de Energía Electrica</t>
  </si>
  <si>
    <t>0170 - Secretaría de Turismo</t>
  </si>
  <si>
    <t>0180 - Registro Nacional de las Personas</t>
  </si>
  <si>
    <t>0200 - Procuraduría General de la República</t>
  </si>
  <si>
    <t>0243 - Dirección Nacional de Parques y Recreación</t>
  </si>
  <si>
    <t>0244 - Dirección Nacional del Programa Ciudad Mujer</t>
  </si>
  <si>
    <t>0290 - Secretaría de Desarrollo Economico</t>
  </si>
  <si>
    <t>0400 - Administración Aduanera de Honduras</t>
  </si>
  <si>
    <t>0404 - Dirección General de Cinematografía</t>
  </si>
  <si>
    <t>0407 - Secretaría para el Desarrollo y Seguimiento de Proyectos y Acuerdos</t>
  </si>
  <si>
    <t>0408 - Secretaría de Planificación Estratégica</t>
  </si>
  <si>
    <t>0409 - Secretaría de Transparencia y Lucha contra la Corrupción</t>
  </si>
  <si>
    <t>0414 - Dirección de Gestión por Resultados</t>
  </si>
  <si>
    <t>0416 - Secretaría de Desarrollo Comunitario, Agua y Saneamiento</t>
  </si>
  <si>
    <t>0500 - Instituto Nacional Agrario</t>
  </si>
  <si>
    <t>0505 - Instituto Hondureño de Antropología e Historia</t>
  </si>
  <si>
    <t>0510 - Confederación Deportiva Autónoma de Honduras (CONDEPAH)</t>
  </si>
  <si>
    <t>0511 - Universidad de Ciencias Forestales</t>
  </si>
  <si>
    <t>0513 - Instituto Nacional de Estadísticas</t>
  </si>
  <si>
    <t>0514 - Comisión Para La Defensa Y La Promoción de la Competencia</t>
  </si>
  <si>
    <t>0515 - Instituto Hondureño de Ciencia, Tecnología e Innovación</t>
  </si>
  <si>
    <t>0804 - Empresa Hondureña de Telecomunicaciones</t>
  </si>
  <si>
    <t>0805 - Servicio Autónomo Nacional de Acueductos y Alcantarillados</t>
  </si>
  <si>
    <t>0807 - Suplidora  Nacional de Productos Básicos</t>
  </si>
  <si>
    <t>0808 - Ferrocarril Nacional de Honduras</t>
  </si>
  <si>
    <t>0809 - Empresa de Correos de Honduras</t>
  </si>
  <si>
    <t>0950 - Comisión Nacional de Bancos y Seguros</t>
  </si>
  <si>
    <t>La inversión en programas sociales para el 2024 asciende a L 51,740.7 millones, que representan el 53.6% de la Inversión Pública Total para el año 2024. Estas intervenciones comprenden créditos agrícolas, becas para estudiantes, matrícula gratis, subsidios a la energía eléctrica y combustibles, merienda escolar, bono tecnológico, transferencias municipales y a Organizaciones No Gubernamentales.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</si>
</sst>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</numFmts>
  <fonts count="6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 tint="4.9989318521683403E-2"/>
      <name val="Arial"/>
      <family val="2"/>
    </font>
    <font>
      <sz val="10"/>
      <color theme="1" tint="4.9989318521683403E-2"/>
      <name val="Arial"/>
      <family val="2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88CFE0"/>
        <bgColor theme="5" tint="-0.249977111117893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theme="5" tint="0.39997558519241921"/>
      </patternFill>
    </fill>
    <fill>
      <patternFill patternType="solid">
        <fgColor rgb="FF88CFE0"/>
        <bgColor indexed="64"/>
      </patternFill>
    </fill>
    <fill>
      <patternFill patternType="solid">
        <fgColor rgb="FF9AEBF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48">
    <xf numFmtId="0" fontId="0" fillId="0" borderId="0" xfId="0"/>
    <xf numFmtId="0" fontId="4" fillId="0" borderId="0" xfId="0" applyFont="1"/>
    <xf numFmtId="0" fontId="3" fillId="2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indent="1"/>
    </xf>
    <xf numFmtId="164" fontId="3" fillId="3" borderId="5" xfId="0" applyNumberFormat="1" applyFont="1" applyFill="1" applyBorder="1"/>
    <xf numFmtId="0" fontId="4" fillId="0" borderId="6" xfId="0" applyFont="1" applyBorder="1" applyAlignment="1">
      <alignment horizontal="left" indent="1"/>
    </xf>
    <xf numFmtId="164" fontId="4" fillId="0" borderId="6" xfId="0" applyNumberFormat="1" applyFont="1" applyBorder="1"/>
    <xf numFmtId="0" fontId="4" fillId="0" borderId="7" xfId="0" applyFont="1" applyBorder="1" applyAlignment="1">
      <alignment horizontal="left" indent="1"/>
    </xf>
    <xf numFmtId="164" fontId="4" fillId="0" borderId="7" xfId="0" applyNumberFormat="1" applyFont="1" applyBorder="1"/>
    <xf numFmtId="0" fontId="4" fillId="0" borderId="4" xfId="0" applyFont="1" applyBorder="1" applyAlignment="1">
      <alignment horizontal="left" indent="1"/>
    </xf>
    <xf numFmtId="164" fontId="4" fillId="0" borderId="4" xfId="0" applyNumberFormat="1" applyFont="1" applyBorder="1"/>
    <xf numFmtId="0" fontId="3" fillId="4" borderId="5" xfId="0" applyFont="1" applyFill="1" applyBorder="1" applyAlignment="1">
      <alignment horizontal="left"/>
    </xf>
    <xf numFmtId="164" fontId="3" fillId="4" borderId="5" xfId="0" applyNumberFormat="1" applyFont="1" applyFill="1" applyBorder="1"/>
    <xf numFmtId="0" fontId="4" fillId="0" borderId="8" xfId="0" applyFont="1" applyBorder="1" applyAlignment="1">
      <alignment horizontal="left" indent="1"/>
    </xf>
    <xf numFmtId="164" fontId="4" fillId="0" borderId="8" xfId="0" applyNumberFormat="1" applyFont="1" applyBorder="1"/>
    <xf numFmtId="0" fontId="3" fillId="5" borderId="5" xfId="0" applyFont="1" applyFill="1" applyBorder="1" applyAlignment="1">
      <alignment horizontal="left"/>
    </xf>
    <xf numFmtId="164" fontId="3" fillId="5" borderId="5" xfId="0" applyNumberFormat="1" applyFont="1" applyFill="1" applyBorder="1"/>
    <xf numFmtId="0" fontId="1" fillId="0" borderId="0" xfId="1"/>
    <xf numFmtId="0" fontId="2" fillId="6" borderId="3" xfId="1" applyFont="1" applyFill="1" applyBorder="1" applyAlignment="1">
      <alignment vertical="center"/>
    </xf>
    <xf numFmtId="0" fontId="2" fillId="6" borderId="3" xfId="1" applyFont="1" applyFill="1" applyBorder="1" applyAlignment="1">
      <alignment vertical="center" wrapText="1"/>
    </xf>
    <xf numFmtId="0" fontId="1" fillId="0" borderId="2" xfId="1" applyBorder="1"/>
    <xf numFmtId="165" fontId="0" fillId="0" borderId="2" xfId="2" applyNumberFormat="1" applyFont="1" applyBorder="1"/>
    <xf numFmtId="9" fontId="0" fillId="0" borderId="2" xfId="3" applyFont="1" applyBorder="1"/>
    <xf numFmtId="0" fontId="1" fillId="0" borderId="7" xfId="1" applyBorder="1"/>
    <xf numFmtId="165" fontId="0" fillId="0" borderId="7" xfId="2" applyNumberFormat="1" applyFont="1" applyBorder="1"/>
    <xf numFmtId="9" fontId="0" fillId="0" borderId="7" xfId="3" applyFont="1" applyBorder="1"/>
    <xf numFmtId="165" fontId="1" fillId="0" borderId="0" xfId="1" applyNumberFormat="1"/>
    <xf numFmtId="166" fontId="0" fillId="0" borderId="0" xfId="3" applyNumberFormat="1" applyFont="1"/>
    <xf numFmtId="0" fontId="1" fillId="0" borderId="9" xfId="1" applyBorder="1"/>
    <xf numFmtId="165" fontId="0" fillId="0" borderId="9" xfId="2" applyNumberFormat="1" applyFont="1" applyBorder="1"/>
    <xf numFmtId="9" fontId="0" fillId="0" borderId="9" xfId="3" applyFont="1" applyBorder="1"/>
    <xf numFmtId="0" fontId="2" fillId="6" borderId="10" xfId="1" applyFont="1" applyFill="1" applyBorder="1"/>
    <xf numFmtId="165" fontId="2" fillId="6" borderId="10" xfId="2" applyNumberFormat="1" applyFont="1" applyFill="1" applyBorder="1"/>
    <xf numFmtId="9" fontId="2" fillId="6" borderId="10" xfId="3" applyFont="1" applyFill="1" applyBorder="1"/>
    <xf numFmtId="0" fontId="5" fillId="0" borderId="0" xfId="4"/>
    <xf numFmtId="0" fontId="5" fillId="0" borderId="0" xfId="4" applyAlignment="1">
      <alignment horizontal="left"/>
    </xf>
    <xf numFmtId="43" fontId="5" fillId="0" borderId="0" xfId="4" applyNumberFormat="1"/>
    <xf numFmtId="0" fontId="5" fillId="0" borderId="0" xfId="4" applyAlignment="1">
      <alignment horizontal="left" indent="1"/>
    </xf>
    <xf numFmtId="0" fontId="2" fillId="0" borderId="1" xfId="1" applyFont="1" applyBorder="1" applyAlignment="1">
      <alignment horizontal="center" wrapText="1"/>
    </xf>
    <xf numFmtId="0" fontId="1" fillId="0" borderId="11" xfId="1" applyBorder="1" applyAlignment="1">
      <alignment horizontal="center"/>
    </xf>
    <xf numFmtId="0" fontId="1" fillId="0" borderId="0" xfId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wrapText="1"/>
    </xf>
  </cellXfs>
  <cellStyles count="5">
    <cellStyle name="Millares 2" xfId="2" xr:uid="{1DB8230A-EEF0-4F51-B1EA-2973C821B2D7}"/>
    <cellStyle name="Normal" xfId="0" builtinId="0"/>
    <cellStyle name="Normal 2" xfId="1" xr:uid="{F073D2D5-3B15-495E-AC4B-52225E17EFF3}"/>
    <cellStyle name="Normal 3" xfId="4" xr:uid="{002F2036-E4FF-4B41-9998-46750DA8105A}"/>
    <cellStyle name="Porcentaje 2" xfId="3" xr:uid="{7864B5CD-DA46-4A4B-98E7-BDAC37369AC1}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styles" Target="styles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sharedStrings" Target="sharedStrings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pivotCacheDefinition" Target="pivotCache/pivotCacheDefinition1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26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theme" Target="theme/theme1.xml"/><Relationship Id="rId16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tables_F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MEFMI%20domestic%20debt%20-%20June%202006/Maquettes%20Macro%20et%20DI/DOCUME~1/dibeac/LOCALS~1/Temp/MXLibDir/PM%20Zone%20BEAC_2004R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VARIOS%20IPC/BOLETIN/BOLETIN05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Other-2002\CRI-INPUT-ABOP-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EXTERNAL\Output\CRI-BOP-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eneehn-my.sharepoint.com/Users/EEH-User/Desktop/EEH%20RR/Exion/exn10002.xla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SLV\Fiscal%20Sector\Authorities\Central%20Bank%202002\SOURCEJan0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\Dominican%20Republic\external\Dobop_sr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GHA\WORKING\Ghfis0500m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Cuadros%20de%20presentaci&#243;n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TEMP\DEBT97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IE\ES2\CATS\CurrentCats\JHowes\DMXMigration\WEO\Archived\Workbook%20Template%20v3.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3C7FAC2\Baremo_06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MONITOREO\LET-M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yecciones%20Nuevo%20PIB\Marzo%2003\Nuevo%20PIB94-2003%20(20-02-03)_1%20(Part%20IA-1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My%20Documents\Missions\Uruguay\Mission_ASBA_Review1_July8_15\July17\DSA_URY_July13_PlanC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A&#241;o_2005\DATA\S1\ECU\SECTORS\External\ecuredtab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NIC\SelInd\SEI%20Jul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JC183049\Configuraci&#243;n%20local\Archivos%20temporales%20de%20Internet\Content.IE5\0E8C77W5\ESTRUCTURA%20CI%20COU00%20scn93%20inflacion%20importada%20intermensual%20corregid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RIMALEX\corrts99-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Programa%202005\Programa%20FMI\Monetario\HNDMONEY%20revisi&#243;n%20may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MFLOW9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aa193042\Configuraci&#243;n%20local\Archivos%20temporales%20de%20Internet\OLK10E\Informaci&#243;n%20de%20soporte\gr&#225;ficas%20y%20cuadros%20para%20programaci&#243;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US\ARM\REP\97ARMRED\TABLES\EDSSARMRED9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A&#241;o_2005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FINAN\Programa\prog2003\prog2003mensualizaci&#243;nener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AT\NIC\Sectors\XTNL\NIC%20BOP%20Briefing%20Pap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A&#241;o_2005\DATA\S1\ECU\SECTORS\External\PERUMF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MONETARIA_829\BCH%202006\semanal\agosto\BCH%2017%20de%20agosto%20de%20200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PRY\Money\Paraguay%20Monetary%20File%20progra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AC\WesternHem\Paraguay\Temporary\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PRY\Monetary\SR%20and%20RED%20Monetary%20tab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A&#241;o_2005\DATA\S1\ECU\Current\ecubopLate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My%20Documents\GHBopbaseline0515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eneehn-my.sharepoint.com/Users/henry.contreras/Desktop/Doc%20EEH/AN&#193;LISIS%20DE%20PROYECTOS/Presupuesto%20Estimado%20de%20Materiales%20V1.5-1-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eneehn-my.sharepoint.com/Users/miryam.hiza/Documents/EEH%20Files/PROVISI&#211;N%20DE%20SERVICIO/Estimaci&#243;n%20Proyectos/SANTA%20ROSA%20DE%20AGU&#193;N%20L350/Presupuesto%20SRA%2026122017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cgonzales\2003\Haiti\LxLM%20Haiti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eneehn-my.sharepoint.com/Users/Marcos.Mejia/Desktop/EEH/EnerGis/Entrega_de_materiales%20Consolidado%2016-Oct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DF07765\Copia%20de%20UNITARIOS-ZONA%20OCCIDENTE-INV-022-200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8FC284\Baremo_32%20mec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Cec/Compras/CP_03-07_ht_s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ncina/Configuraci&#243;n%20local/Archivos%20temporales%20de%20Internet/OLK3/CEI_99_02b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EN\Bopfiles\SNBOPlas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PDR\DATA\S2\NIC\WEO\2002\wrs27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GF%202004%20-%201st%20Rev\MASTER%20Formatted%20Sep04%20SR%20Tabl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duras\HNDDE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Lotus%20Files/BKING%20SURV%20PROJ/BS%20JAN%2099%20-%20FORWAR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balanza%20pagos\Documents%20and%20Settings\EN184017.CC_ESTECO\Configuraci&#243;n%20local\Archivos%20temporales%20de%20Internet\Content.IE5\GX630HAJ\HNDBO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CONSTRUCCI&#211;N\IMAE%20CONSTRUCCI&#211;N\CONSTRUCCION%202009\Acumulado%20mensual_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rabajo%2094\C&#225;lculos%20Octubre%2003\Ahorro-Inversi&#243;n%20(2-10-03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5772EE\Baremo_3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512C9A8\Planificaci&#243;n%20Campa&#241;as%20202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OS\MACROS\MIMPORT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Malawi\BOP_long-term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s\O-DRIVE\JM\BEN\HIPC\excelfiles\with%20libya\BN-DSA-Kad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ldsanteliz\Configuraci&#243;n%20local\Archivos%20temporales%20de%20Internet\OLKE\WINDOWS\TEMP\FLU99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  <cell r="C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  <cell r="C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  <cell r="C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  <cell r="C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  <cell r="C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  <cell r="C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  <cell r="C273">
            <v>73030</v>
          </cell>
        </row>
        <row r="274">
          <cell r="A274" t="str">
            <v xml:space="preserve">                    CADD</v>
          </cell>
          <cell r="B274">
            <v>0</v>
          </cell>
          <cell r="C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  <cell r="C276">
            <v>0</v>
          </cell>
        </row>
        <row r="277">
          <cell r="A277" t="str">
            <v xml:space="preserve">                    Depósitos</v>
          </cell>
          <cell r="B277">
            <v>0</v>
          </cell>
          <cell r="C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  <cell r="C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  <cell r="C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  <cell r="C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  <cell r="C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  <cell r="C282">
            <v>0</v>
          </cell>
        </row>
        <row r="283">
          <cell r="A283" t="str">
            <v xml:space="preserve">                    CADD</v>
          </cell>
          <cell r="B283">
            <v>0</v>
          </cell>
          <cell r="C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  <cell r="C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  <cell r="C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  <cell r="C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  <cell r="C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  <cell r="C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  <cell r="C290">
            <v>316550</v>
          </cell>
        </row>
        <row r="291">
          <cell r="A291" t="str">
            <v xml:space="preserve">                    CADD</v>
          </cell>
          <cell r="B291">
            <v>0</v>
          </cell>
          <cell r="C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  <cell r="C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  <cell r="C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  <cell r="C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  <cell r="C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  <cell r="C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  <cell r="C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  <cell r="C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  <cell r="C300">
            <v>0</v>
          </cell>
        </row>
        <row r="301">
          <cell r="A301" t="str">
            <v xml:space="preserve">                CADD</v>
          </cell>
          <cell r="B301">
            <v>84049.13</v>
          </cell>
          <cell r="C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  <cell r="C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  <cell r="C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  <cell r="C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  <cell r="C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  <cell r="C307">
            <v>10369</v>
          </cell>
        </row>
        <row r="308">
          <cell r="A308" t="str">
            <v xml:space="preserve">              Voluntarias</v>
          </cell>
          <cell r="B308">
            <v>0</v>
          </cell>
          <cell r="C308">
            <v>0</v>
          </cell>
        </row>
        <row r="309">
          <cell r="A309" t="str">
            <v xml:space="preserve">          CADD</v>
          </cell>
          <cell r="B309">
            <v>0</v>
          </cell>
          <cell r="C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  <cell r="C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  <cell r="C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  <cell r="C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  <cell r="C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  <cell r="C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  <cell r="C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  <cell r="C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  <cell r="C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  <cell r="C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  <cell r="C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  <cell r="C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  <cell r="C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  <cell r="C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  <cell r="C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  <cell r="C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  <cell r="C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  <cell r="C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  <cell r="C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  <cell r="C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  <cell r="C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  <cell r="C333">
            <v>615</v>
          </cell>
        </row>
        <row r="334">
          <cell r="A334" t="str">
            <v xml:space="preserve">        l) FOSEDE</v>
          </cell>
          <cell r="B334">
            <v>172</v>
          </cell>
          <cell r="C334">
            <v>172</v>
          </cell>
        </row>
        <row r="335">
          <cell r="A335" t="str">
            <v xml:space="preserve">         m) FOVI</v>
          </cell>
          <cell r="B335">
            <v>0</v>
          </cell>
          <cell r="C335">
            <v>0</v>
          </cell>
        </row>
        <row r="336">
          <cell r="A336" t="str">
            <v xml:space="preserve">       n) Transporte</v>
          </cell>
          <cell r="B336">
            <v>0</v>
          </cell>
          <cell r="C336">
            <v>0</v>
          </cell>
        </row>
        <row r="337">
          <cell r="A337" t="str">
            <v xml:space="preserve">        o) CAM'S FOSEDE</v>
          </cell>
          <cell r="B337">
            <v>52195</v>
          </cell>
          <cell r="C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  <cell r="C338">
            <v>192373</v>
          </cell>
        </row>
        <row r="339">
          <cell r="A339" t="str">
            <v xml:space="preserve">        q) CONADI</v>
          </cell>
          <cell r="B339">
            <v>0</v>
          </cell>
          <cell r="C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  <cell r="C340">
            <v>505249.71600000001</v>
          </cell>
        </row>
        <row r="341">
          <cell r="B341">
            <v>24417</v>
          </cell>
          <cell r="C341">
            <v>24417</v>
          </cell>
        </row>
        <row r="342">
          <cell r="B342">
            <v>0.1281299963593483</v>
          </cell>
          <cell r="C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  <row r="400">
          <cell r="A400" t="str">
            <v>Numerario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tab4a"/>
      <sheetName val="raw tab4b2"/>
      <sheetName val="new bil borr (Sce 2)"/>
      <sheetName val="new multi borr (Sce 2)"/>
      <sheetName val="Fig1"/>
      <sheetName val="Fig3"/>
      <sheetName val="Tab1"/>
      <sheetName val="Tab2"/>
      <sheetName val="Tab3"/>
      <sheetName val="Tab4a"/>
      <sheetName val="Tab4b"/>
      <sheetName val="data Fig1"/>
      <sheetName val="new multi borr"/>
      <sheetName val="macro figures"/>
      <sheetName val="new bil borr"/>
      <sheetName val="raw Tab4b1"/>
      <sheetName val="Tab5"/>
      <sheetName val="rawTab6"/>
      <sheetName val="Tab6"/>
      <sheetName val="Tab7"/>
      <sheetName val="Tab8"/>
      <sheetName val="Tab9"/>
      <sheetName val="Tab10"/>
      <sheetName val="Tab11"/>
      <sheetName val="Proj. NPV"/>
      <sheetName val="arrears"/>
      <sheetName val="J(Priv.Cap)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14">
          <cell r="C14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</sheetNames>
    <sheetDataSet>
      <sheetData sheetId="0" refreshError="1"/>
      <sheetData sheetId="1"/>
      <sheetData sheetId="2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regiones"/>
      <sheetName val="rubros"/>
      <sheetName val="Sheet4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.Cap)"/>
      <sheetName val="J(Priv_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Rest of GG"/>
      <sheetName val="OPS"/>
      <sheetName val="NFPEntps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ácora"/>
      <sheetName val="HojadeTrabajo"/>
    </sheetNames>
    <sheetDataSet>
      <sheetData sheetId="0"/>
      <sheetData sheetId="1">
        <row r="6">
          <cell r="F6" t="str">
            <v>Bloque</v>
          </cell>
        </row>
        <row r="7">
          <cell r="F7" t="str">
            <v>Bolsa</v>
          </cell>
        </row>
        <row r="8">
          <cell r="F8" t="str">
            <v>Bulto</v>
          </cell>
        </row>
        <row r="9">
          <cell r="F9" t="str">
            <v>Caja</v>
          </cell>
        </row>
        <row r="10">
          <cell r="F10" t="str">
            <v>Centena</v>
          </cell>
        </row>
        <row r="11">
          <cell r="F11" t="str">
            <v>Decena</v>
          </cell>
        </row>
        <row r="12">
          <cell r="F12" t="str">
            <v>Día</v>
          </cell>
        </row>
        <row r="13">
          <cell r="F13" t="str">
            <v>Docena</v>
          </cell>
        </row>
        <row r="14">
          <cell r="F14" t="str">
            <v>Grms</v>
          </cell>
        </row>
        <row r="15">
          <cell r="F15" t="str">
            <v>Hora</v>
          </cell>
        </row>
        <row r="16">
          <cell r="F16" t="str">
            <v>Kgs</v>
          </cell>
        </row>
        <row r="17">
          <cell r="F17" t="str">
            <v>Km</v>
          </cell>
        </row>
        <row r="18">
          <cell r="F18" t="str">
            <v>Lote</v>
          </cell>
        </row>
        <row r="19">
          <cell r="F19" t="str">
            <v>Lts</v>
          </cell>
        </row>
        <row r="20">
          <cell r="F20" t="str">
            <v>Millar</v>
          </cell>
        </row>
        <row r="21">
          <cell r="F21" t="str">
            <v>Mts</v>
          </cell>
        </row>
        <row r="22">
          <cell r="F22" t="str">
            <v>Paquete</v>
          </cell>
        </row>
        <row r="23">
          <cell r="F23" t="str">
            <v>Pieza</v>
          </cell>
        </row>
        <row r="24">
          <cell r="F24" t="str">
            <v>Saco</v>
          </cell>
        </row>
        <row r="25">
          <cell r="F25" t="str">
            <v>Ton</v>
          </cell>
        </row>
        <row r="26">
          <cell r="F26" t="str">
            <v>Unidad</v>
          </cell>
        </row>
        <row r="27">
          <cell r="F27" t="str">
            <v>Yarda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C"/>
      <sheetName val="E"/>
      <sheetName val="DA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Mes_Nº_2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Null1"/>
      <sheetName val="E"/>
      <sheetName val="PROYECCIONES-PM 2000mod"/>
      <sheetName val="PROYECCIONES-PM 2000mod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Table 3"/>
      <sheetName val="Table 4"/>
      <sheetName val="Table 5"/>
      <sheetName val="Table 6"/>
      <sheetName val="Table 2"/>
      <sheetName val="gas112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gas112601"/>
      <sheetName val="ASSUMPTIONS"/>
      <sheetName val="Table 3"/>
      <sheetName val="Table 4"/>
      <sheetName val="Table 5"/>
      <sheetName val="Table 6"/>
      <sheetName val="Table 2"/>
      <sheetName val="Q5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Macro1"/>
      <sheetName val="STOCK"/>
      <sheetName val="Coverpage"/>
      <sheetName val="Table2"/>
      <sheetName val="StatementI"/>
      <sheetName val="StatementII"/>
      <sheetName val="Quarterly Raw Data"/>
      <sheetName val="Quarterly MacroFlow"/>
      <sheetName val="Authnot Prelim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Matriz"/>
      <sheetName val="Quarterly Raw Data"/>
      <sheetName val="Quarterly MacroFlow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X TOC"/>
      <sheetName val="Worksheet Template"/>
      <sheetName val="DMX Metadata Values"/>
      <sheetName val="SectorFiles"/>
      <sheetName val="Main"/>
      <sheetName val="Emisores"/>
      <sheetName val="C"/>
      <sheetName val="IMATA"/>
      <sheetName val="M"/>
    </sheetNames>
    <sheetDataSet>
      <sheetData sheetId="0"/>
      <sheetData sheetId="1"/>
      <sheetData sheetId="2">
        <row r="2">
          <cell r="C2" t="str">
            <v>Trillion</v>
          </cell>
          <cell r="D2" t="str">
            <v>Unspecified Units</v>
          </cell>
        </row>
        <row r="3">
          <cell r="C3" t="str">
            <v>Billion</v>
          </cell>
          <cell r="D3" t="str">
            <v>Barrels</v>
          </cell>
        </row>
        <row r="4">
          <cell r="C4" t="str">
            <v>Million</v>
          </cell>
          <cell r="D4" t="str">
            <v>Cubic Meters</v>
          </cell>
        </row>
        <row r="5">
          <cell r="C5" t="str">
            <v>Thousand</v>
          </cell>
          <cell r="D5" t="str">
            <v>CWT (100 LBS)</v>
          </cell>
        </row>
        <row r="6">
          <cell r="C6" t="str">
            <v>Unit</v>
          </cell>
          <cell r="D6" t="str">
            <v>CWT (112LBS)</v>
          </cell>
        </row>
        <row r="7">
          <cell r="C7" t="str">
            <v>Thousandth</v>
          </cell>
          <cell r="D7" t="str">
            <v>ECUs per National Currency</v>
          </cell>
        </row>
        <row r="8">
          <cell r="C8" t="str">
            <v>Millionth</v>
          </cell>
          <cell r="D8" t="str">
            <v>Euros</v>
          </cell>
        </row>
        <row r="9">
          <cell r="C9" t="str">
            <v>Billionth</v>
          </cell>
          <cell r="D9" t="str">
            <v>Fine Kilograms</v>
          </cell>
        </row>
        <row r="10">
          <cell r="C10" t="str">
            <v>Trillionth</v>
          </cell>
          <cell r="D10" t="str">
            <v>Fine Ounces</v>
          </cell>
        </row>
        <row r="11">
          <cell r="C11" t="str">
            <v>Hundred</v>
          </cell>
          <cell r="D11" t="str">
            <v>Fine Troy Ounces</v>
          </cell>
        </row>
        <row r="12">
          <cell r="C12" t="str">
            <v>Hundredth</v>
          </cell>
          <cell r="D12" t="str">
            <v>Gallons</v>
          </cell>
        </row>
        <row r="13">
          <cell r="D13" t="str">
            <v>Index Number</v>
          </cell>
        </row>
        <row r="14">
          <cell r="D14" t="str">
            <v>Percent</v>
          </cell>
        </row>
        <row r="15">
          <cell r="D15" t="str">
            <v>Kilograms</v>
          </cell>
        </row>
        <row r="16">
          <cell r="D16" t="str">
            <v>Long Tons</v>
          </cell>
        </row>
        <row r="17">
          <cell r="D17" t="str">
            <v>Metric Tons</v>
          </cell>
        </row>
        <row r="18">
          <cell r="D18" t="str">
            <v>National Currency</v>
          </cell>
        </row>
        <row r="19">
          <cell r="D19" t="str">
            <v>National Currency per ECU</v>
          </cell>
        </row>
        <row r="20">
          <cell r="D20" t="str">
            <v>National Currency per SDR</v>
          </cell>
        </row>
        <row r="21">
          <cell r="D21" t="str">
            <v>National Currency per US Cent</v>
          </cell>
        </row>
        <row r="22">
          <cell r="D22" t="str">
            <v>National Currency per US Dollar</v>
          </cell>
        </row>
        <row r="23">
          <cell r="D23" t="str">
            <v>Percent Change over Previous Period</v>
          </cell>
        </row>
        <row r="24">
          <cell r="D24" t="str">
            <v>Percent Change over December of Previous Year</v>
          </cell>
        </row>
        <row r="25">
          <cell r="D25" t="str">
            <v>Percent change over corresponding period of previous year</v>
          </cell>
        </row>
        <row r="26">
          <cell r="D26" t="str">
            <v>Percent per Annum</v>
          </cell>
        </row>
        <row r="27">
          <cell r="D27" t="str">
            <v>Number of Persons</v>
          </cell>
        </row>
        <row r="28">
          <cell r="D28" t="str">
            <v>SDRs</v>
          </cell>
        </row>
        <row r="29">
          <cell r="D29" t="str">
            <v>SDRs per Fine Ounce</v>
          </cell>
        </row>
        <row r="30">
          <cell r="D30" t="str">
            <v>SDRs per National Currency</v>
          </cell>
        </row>
        <row r="31">
          <cell r="D31" t="str">
            <v>US Cents per Kilogram</v>
          </cell>
        </row>
        <row r="32">
          <cell r="D32" t="str">
            <v>US Cents per National Currency</v>
          </cell>
        </row>
        <row r="33">
          <cell r="D33" t="str">
            <v>US Cents per Pound</v>
          </cell>
        </row>
        <row r="34">
          <cell r="D34" t="str">
            <v>US Cents per Sheet</v>
          </cell>
        </row>
        <row r="35">
          <cell r="D35" t="str">
            <v>US Cents per Troy Ounce</v>
          </cell>
        </row>
        <row r="36">
          <cell r="D36" t="str">
            <v>US Dollars</v>
          </cell>
        </row>
        <row r="37">
          <cell r="D37" t="str">
            <v>US Dollars per 100 Yards</v>
          </cell>
        </row>
        <row r="38">
          <cell r="D38" t="str">
            <v>US Dollars per Barrel</v>
          </cell>
        </row>
        <row r="39">
          <cell r="D39" t="str">
            <v>US Dollars per Bushel</v>
          </cell>
        </row>
        <row r="40">
          <cell r="D40" t="str">
            <v>US Dollars per Cubic Meter</v>
          </cell>
        </row>
        <row r="41">
          <cell r="D41" t="str">
            <v>US Dollars per Dry Metric Ton</v>
          </cell>
        </row>
        <row r="42">
          <cell r="D42" t="str">
            <v>US Dollars per Fine Ounce</v>
          </cell>
        </row>
        <row r="43">
          <cell r="D43" t="str">
            <v>US Dollars per Gallon</v>
          </cell>
        </row>
        <row r="44">
          <cell r="D44" t="str">
            <v>US Dollars per Kilogram</v>
          </cell>
        </row>
        <row r="45">
          <cell r="D45" t="str">
            <v>US Dollars per Metric Ton</v>
          </cell>
        </row>
        <row r="46">
          <cell r="D46" t="str">
            <v>US Dollars per National Currency</v>
          </cell>
        </row>
        <row r="47">
          <cell r="D47" t="str">
            <v>US Dollars per Pound</v>
          </cell>
        </row>
        <row r="48">
          <cell r="D48" t="str">
            <v>US Dollars per Short Ton</v>
          </cell>
        </row>
        <row r="49">
          <cell r="D49" t="str">
            <v>US Dollars per Thousands of Cubic Meters</v>
          </cell>
        </row>
        <row r="50">
          <cell r="D50" t="str">
            <v>US Dollars per Troy Ounce</v>
          </cell>
        </row>
        <row r="51">
          <cell r="D51" t="str">
            <v>Pounds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Summary"/>
      <sheetName val="DMX Metadata Values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ORTE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Output data"/>
      <sheetName val="Summary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rogram"/>
      <sheetName val="A"/>
      <sheetName val="Let-adj"/>
      <sheetName val="Cumulative"/>
      <sheetName val="monthly"/>
      <sheetName val="stock"/>
      <sheetName val="Indicators"/>
      <sheetName val="B"/>
      <sheetName val="Balance BCB"/>
      <sheetName val="Balance SF"/>
      <sheetName val="BkAdjusment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NF Córd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  <sheetName val="CPI"/>
      <sheetName val="NA"/>
      <sheetName val="RED Table 41"/>
      <sheetName val="RES"/>
      <sheetName val="Input"/>
      <sheetName val="OUTPUT"/>
      <sheetName val="Trade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150dp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  <sheetName val="Q5"/>
    </sheetNames>
    <sheetDataSet>
      <sheetData sheetId="0" refreshError="1"/>
      <sheetData sheetId="1" refreshError="1">
        <row r="277">
          <cell r="FI277">
            <v>100.00000000000003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Alt-ven_05"/>
      <sheetName val="COEFICIENTES"/>
      <sheetName val="COUD"/>
      <sheetName val="SNF Córd"/>
      <sheetName val="Sheet4"/>
      <sheetName val="RED4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Barras apiladas"/>
      <sheetName val="M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7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_19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_11"/>
      <sheetName val="[MFLOW96.XLS]_WIN_TEMP_MFLOW9_9"/>
      <sheetName val="[MFLOW96.XLS]_WIN_TEMP_MFLOW_10"/>
      <sheetName val="[MFLOW96.XLS]_WIN_TEMP_MFLOW_12"/>
      <sheetName val="[MFLOW96.XLS]_WIN_TEMP_MFLOW_14"/>
      <sheetName val="[MFLOW96.XLS]_WIN_TEMP_MFLOW_13"/>
      <sheetName val="[MFLOW96.XLS]_WIN_TEMP_MFLOW_15"/>
      <sheetName val="[MFLOW96.XLS]_WIN_TEMP_MFLOW_16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28"/>
      <sheetName val="[MFLOW96.XLS]_WIN_TEMP_MFLOW_29"/>
      <sheetName val="[MFLOW96.XLS]_WIN_TEMP_MFLOW_31"/>
      <sheetName val="[MFLOW96.XLS]_WIN_TEMP_MFLOW_30"/>
      <sheetName val="[MFLOW96.XLS]_WIN_TEMP_MFLOW_32"/>
      <sheetName val="[MFLOW96.XLS]_WIN_TEMP_MFLOW_34"/>
      <sheetName val="[MFLOW96.XLS]_WIN_TEMP_MFLOW_33"/>
      <sheetName val="[MFLOW96.XLS]_WIN_TEMP_MFLOW_35"/>
      <sheetName val="[MFLOW96.XLS]_WIN_TEMP_MFLOW_36"/>
      <sheetName val="[MFLOW96.XLS]_WIN_TEMP_MFLOW_53"/>
      <sheetName val="[MFLOW96.XLS]_WIN_TEMP_MFLOW_38"/>
      <sheetName val="[MFLOW96.XLS]_WIN_TEMP_MFLOW_39"/>
      <sheetName val="[MFLOW96.XLS]_WIN_TEMP_MFLOW_41"/>
      <sheetName val="[MFLOW96.XLS]_WIN_TEMP_MFLOW_40"/>
      <sheetName val="[MFLOW96.XLS]_WIN_TEMP_MFLOW_46"/>
      <sheetName val="[MFLOW96.XLS]_WIN_TEMP_MFLOW_43"/>
      <sheetName val="[MFLOW96.XLS]_WIN_TEMP_MFLOW_42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59"/>
      <sheetName val="[MFLOW96.XLS]_WIN_TEMP_MFLOW_60"/>
      <sheetName val="[MFLOW96.XLS]_WIN_TEMP_MFLOW_61"/>
      <sheetName val="[MFLOW96.XLS]_WIN_TEMP_MFLOW_62"/>
      <sheetName val="[MFLOW96.XLS]_WIN_TEMP_MFLOW_63"/>
      <sheetName val="[MFLOW96.XLS]_WIN_TEMP_MFLOW_65"/>
      <sheetName val="[MFLOW96.XLS]_WIN_TEMP_MFLOW_64"/>
      <sheetName val="[MFLOW96.XLS]_WIN_TEMP_MFLOW_66"/>
      <sheetName val="[MFLOW96.XLS]_WIN_TEMP_MFLOW_68"/>
      <sheetName val="[MFLOW96.XLS]_WIN_TEMP_MFLOW_67"/>
      <sheetName val="[MFLOW96.XLS]_WIN_TEMP_MFLOW_69"/>
      <sheetName val="[MFLOW96.XLS]_WIN_TEMP_MFLOW_70"/>
      <sheetName val="[MFLOW96.XLS]_WIN_TEMP_MFLOW_71"/>
      <sheetName val="[MFLOW96.XLS]_WIN_TEMP_MFLOW_73"/>
      <sheetName val="[MFLOW96.XLS]_WIN_TEMP_MFLOW_72"/>
      <sheetName val="[MFLOW96.XLS]_WIN_TEMP_MFLOW_74"/>
      <sheetName val="[MFLOW96.XLS]_WIN_TEMP_MFLOW_75"/>
      <sheetName val="[MFLOW96.XLS]_WIN_TEMP_MFLOW_76"/>
      <sheetName val="[MFLOW96.XLS]_WIN_TEMP_MFLOW_77"/>
      <sheetName val="[MFLOW96.XLS]_WIN_TEMP_MFLOW_78"/>
      <sheetName val="[MFLOW96.XLS]_WIN_TEMP_MFLOW_79"/>
      <sheetName val="[MFLOW96.XLS]_WIN_TEMP_MFLOW_80"/>
      <sheetName val="[MFLOW96.XLS]_WIN_TEMP_MFLOW_82"/>
      <sheetName val="[MFLOW96.XLS]_WIN_TEMP_MFLOW_81"/>
      <sheetName val="[MFLOW96.XLS]_WIN_TEMP_MFLOW_83"/>
      <sheetName val="[MFLOW96.XLS]_WIN_TEMP_MFLOW_84"/>
      <sheetName val="[MFLOW96.XLS]_WIN_TEMP_MFLOW_86"/>
      <sheetName val="[MFLOW96.XLS]_WIN_TEMP_MFLOW_85"/>
      <sheetName val="[MFLOW96.XLS]_WIN_TEMP_MFLOW_89"/>
      <sheetName val="[MFLOW96.XLS]_WIN_TEMP_MFLOW_87"/>
      <sheetName val="[MFLOW96.XLS]_WIN_TEMP_MFLOW_88"/>
      <sheetName val="[MFLOW96.XLS]_WIN_TEMP_MFLOW_91"/>
      <sheetName val="[MFLOW96.XLS]_WIN_TEMP_MFLOW_90"/>
      <sheetName val="[MFLOW96.XLS]_WIN_TEMP_MFLOW_92"/>
      <sheetName val="[MFLOW96.XLS]_WIN_TEMP_MFLOW_93"/>
      <sheetName val="[MFLOW96.XLS]_WIN_TEMP_MFLOW_94"/>
      <sheetName val="[MFLOW96.XLS]_WIN_TEMP_MFLOW_96"/>
      <sheetName val="[MFLOW96.XLS]_WIN_TEMP_MFLOW_95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 t="str">
            <v/>
          </cell>
        </row>
        <row r="9">
          <cell r="AU9" t="str">
            <v/>
          </cell>
        </row>
        <row r="10">
          <cell r="AU10" t="str">
            <v/>
          </cell>
        </row>
        <row r="11">
          <cell r="AU11" t="str">
            <v/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 t="str">
            <v/>
          </cell>
        </row>
        <row r="16">
          <cell r="AU16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_10"/>
      <sheetName val="[MFLOW96.XLS]_WIN_TEMP_MFLOW9_3"/>
      <sheetName val="[MFLOW96.XLS]_WIN_TEMP_MFLOW9_2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8"/>
      <sheetName val="[MFLOW96.XLS]_WIN_TEMP_MFLOW9_9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ón"/>
      <sheetName val="factores de expanción"/>
      <sheetName val="balance comparativo"/>
      <sheetName val="tasas de CAM"/>
    </sheetNames>
    <sheetDataSet>
      <sheetData sheetId="0" refreshError="1"/>
      <sheetData sheetId="1" refreshError="1"/>
      <sheetData sheetId="2" refreshError="1">
        <row r="240">
          <cell r="A240" t="str">
            <v xml:space="preserve">         i) Sucursales y Agencias</v>
          </cell>
        </row>
        <row r="241">
          <cell r="A241" t="str">
            <v xml:space="preserve">        k) PRI</v>
          </cell>
        </row>
        <row r="242">
          <cell r="A242" t="str">
            <v xml:space="preserve">         l) Bono FOGADE</v>
          </cell>
        </row>
        <row r="243">
          <cell r="A243" t="str">
            <v xml:space="preserve">        p) RIC</v>
          </cell>
        </row>
        <row r="244">
          <cell r="A244" t="str">
            <v xml:space="preserve">        r) Otros  2/</v>
          </cell>
        </row>
        <row r="245">
          <cell r="A245" t="str">
            <v xml:space="preserve">        s) Pérdidas Dif. Neg. Div.-GOB.</v>
          </cell>
        </row>
        <row r="246">
          <cell r="A246" t="str">
            <v xml:space="preserve">         t) Costo de conversión por revaluac. cambiaria 3/</v>
          </cell>
        </row>
        <row r="247">
          <cell r="A247" t="str">
            <v xml:space="preserve">        u) Pérdidas Dif. Neg. Div.-PETR.</v>
          </cell>
        </row>
        <row r="248">
          <cell r="A248" t="str">
            <v xml:space="preserve">        v) Bono Consolidación Patrimonial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MX_Units"/>
      <sheetName val="MonSurv-BC"/>
      <sheetName val="EDSSARMRED97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PRIVATE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prog2003mensualizaciónenero"/>
      <sheetName val="Summary 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Annual Tables"/>
      <sheetName val="Index"/>
      <sheetName val="Annual Raw Data"/>
      <sheetName val="Quarterly Raw Data"/>
      <sheetName val="Quarterly MacroFlow"/>
      <sheetName val="Q2"/>
      <sheetName val="Q3"/>
      <sheetName val="Main"/>
      <sheetName val="Micro"/>
      <sheetName val="Q6"/>
      <sheetName val="Links"/>
      <sheetName val="ErrCheck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  <sheetName val="Annual Tables"/>
      <sheetName val="Index"/>
      <sheetName val="Annual Raw Data"/>
      <sheetName val="Quarterly Raw Data"/>
      <sheetName val="Quarterly MacroFlow"/>
      <sheetName val="Q2"/>
      <sheetName val="Q5"/>
    </sheetNames>
    <sheetDataSet>
      <sheetData sheetId="0" refreshError="1">
        <row r="1">
          <cell r="A1" t="str">
            <v>DEPARTAMENTO DEL HEMISFERIO OCCIDENTAL Y BANCO CENTRAL DEL PARAGUAY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(In 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6">
          <cell r="B6" t="str">
            <v>Grants</v>
          </cell>
          <cell r="C6">
            <v>114.4</v>
          </cell>
          <cell r="D6">
            <v>130.80000000000001</v>
          </cell>
          <cell r="E6">
            <v>117.3</v>
          </cell>
          <cell r="F6">
            <v>114.2</v>
          </cell>
          <cell r="G6">
            <v>131.9</v>
          </cell>
          <cell r="H6">
            <v>164.7</v>
          </cell>
          <cell r="I6">
            <v>84.983999999999995</v>
          </cell>
          <cell r="J6">
            <v>100</v>
          </cell>
        </row>
        <row r="8">
          <cell r="B8" t="str">
            <v>Bilateral donors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 xml:space="preserve">    Canada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...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 xml:space="preserve">    France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...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 Germany</v>
          </cell>
        </row>
        <row r="12">
          <cell r="B12" t="str">
            <v xml:space="preserve">    Japan</v>
          </cell>
        </row>
        <row r="13">
          <cell r="B13" t="str">
            <v xml:space="preserve">    Netherlands</v>
          </cell>
        </row>
        <row r="14">
          <cell r="B14" t="str">
            <v xml:space="preserve">    Switzerland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...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    Taiwan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...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 xml:space="preserve">    United States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...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 xml:space="preserve">    Other bilateral donors</v>
          </cell>
        </row>
        <row r="19">
          <cell r="B19" t="str">
            <v>Multilateral donors</v>
          </cell>
        </row>
        <row r="20">
          <cell r="B20" t="str">
            <v xml:space="preserve">    European Union 1/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...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 xml:space="preserve">    IDB</v>
          </cell>
        </row>
        <row r="22">
          <cell r="B22" t="str">
            <v xml:space="preserve">    UNDP</v>
          </cell>
        </row>
        <row r="23">
          <cell r="B23" t="str">
            <v xml:space="preserve">    WHO-PAHO</v>
          </cell>
        </row>
        <row r="24">
          <cell r="B24" t="str">
            <v xml:space="preserve">    WFP</v>
          </cell>
        </row>
        <row r="25">
          <cell r="B25" t="str">
            <v xml:space="preserve">    Other UN organizations</v>
          </cell>
        </row>
        <row r="26">
          <cell r="B26" t="str">
            <v xml:space="preserve">    Other multilateral donors</v>
          </cell>
        </row>
        <row r="28">
          <cell r="B28" t="str">
            <v>Non-Government organizations</v>
          </cell>
        </row>
        <row r="30">
          <cell r="B30" t="str">
            <v>Memorandum:</v>
          </cell>
        </row>
        <row r="31">
          <cell r="B31" t="str">
            <v xml:space="preserve">Grants recorded by BRH </v>
          </cell>
        </row>
        <row r="32">
          <cell r="B32" t="str">
            <v>Source: Staff estimates, and World Bank: Haiti: External Financing HFY 1998/99</v>
          </cell>
        </row>
        <row r="34">
          <cell r="B34" t="str">
            <v>1/ All non-budgetary in 1998/99. In 1999/00, Euro 12 million is budgetary.</v>
          </cell>
        </row>
        <row r="39">
          <cell r="B39" t="str">
            <v>Haiti:  Official Grants, by sectors; 1997/98 - 1999/2000</v>
          </cell>
        </row>
        <row r="40">
          <cell r="B40" t="str">
            <v>(In millions of US$)</v>
          </cell>
        </row>
        <row r="44">
          <cell r="B44" t="str">
            <v>Grants</v>
          </cell>
        </row>
        <row r="46">
          <cell r="B46" t="str">
            <v>Balance of payments support</v>
          </cell>
        </row>
        <row r="47">
          <cell r="B47" t="str">
            <v>Humanitarian assistance</v>
          </cell>
        </row>
        <row r="48">
          <cell r="B48" t="str">
            <v>Governance</v>
          </cell>
        </row>
        <row r="49">
          <cell r="B49" t="str">
            <v>Environment</v>
          </cell>
        </row>
        <row r="50">
          <cell r="B50" t="str">
            <v>Agriculture</v>
          </cell>
        </row>
        <row r="51">
          <cell r="B51" t="str">
            <v>Health</v>
          </cell>
        </row>
        <row r="52">
          <cell r="B52" t="str">
            <v>Education</v>
          </cell>
        </row>
        <row r="53">
          <cell r="B53" t="str">
            <v>Transport &amp; Ports</v>
          </cell>
        </row>
        <row r="54">
          <cell r="B54" t="str">
            <v>Energy</v>
          </cell>
        </row>
        <row r="55">
          <cell r="B55" t="str">
            <v>Water &amp;Urban Infrastructure</v>
          </cell>
        </row>
        <row r="56">
          <cell r="B56" t="str">
            <v>Private Sector Development</v>
          </cell>
        </row>
        <row r="57">
          <cell r="B57" t="str">
            <v>Other</v>
          </cell>
        </row>
        <row r="59">
          <cell r="B59" t="str">
            <v>Total</v>
          </cell>
        </row>
        <row r="60">
          <cell r="B60" t="str">
            <v xml:space="preserve">check: P6 </v>
          </cell>
        </row>
        <row r="62">
          <cell r="B62" t="str">
            <v>Source: Staff estimates, and World Bank: Haiti: External Financing HFY 1998/99</v>
          </cell>
        </row>
        <row r="69">
          <cell r="B69" t="str">
            <v>Old Data</v>
          </cell>
        </row>
        <row r="70">
          <cell r="B70" t="str">
            <v xml:space="preserve">Haiti:  Official Grants; 1996/97 - 1999/2000   </v>
          </cell>
        </row>
        <row r="71">
          <cell r="B71" t="str">
            <v>(In millions of US$)</v>
          </cell>
        </row>
        <row r="72">
          <cell r="C72">
            <v>1986</v>
          </cell>
          <cell r="D72">
            <v>1987</v>
          </cell>
          <cell r="E72">
            <v>1988</v>
          </cell>
          <cell r="F72">
            <v>1989</v>
          </cell>
          <cell r="G72">
            <v>1990</v>
          </cell>
          <cell r="H72">
            <v>1991</v>
          </cell>
          <cell r="I72" t="str">
            <v>1992</v>
          </cell>
          <cell r="J72">
            <v>1993</v>
          </cell>
        </row>
      </sheetData>
      <sheetData sheetId="17" refreshError="1">
        <row r="5">
          <cell r="B5" t="str">
            <v xml:space="preserve">                                    Fiscal Year Ending September 30</v>
          </cell>
        </row>
        <row r="6">
          <cell r="B6">
            <v>1993</v>
          </cell>
          <cell r="C6">
            <v>1994</v>
          </cell>
          <cell r="D6">
            <v>1995</v>
          </cell>
          <cell r="E6">
            <v>1996</v>
          </cell>
          <cell r="F6">
            <v>1997</v>
          </cell>
          <cell r="G6">
            <v>1998</v>
          </cell>
          <cell r="H6">
            <v>1999</v>
          </cell>
          <cell r="I6">
            <v>2000</v>
          </cell>
          <cell r="J6">
            <v>2001</v>
          </cell>
        </row>
        <row r="8">
          <cell r="B8">
            <v>-14.695574245139937</v>
          </cell>
          <cell r="C8">
            <v>9.2846077716604398</v>
          </cell>
          <cell r="D8">
            <v>280.55983643209402</v>
          </cell>
          <cell r="E8">
            <v>258.05796082201169</v>
          </cell>
          <cell r="F8">
            <v>269.606054634359</v>
          </cell>
          <cell r="G8">
            <v>303.61282242654863</v>
          </cell>
          <cell r="H8">
            <v>330.86734974775021</v>
          </cell>
          <cell r="I8">
            <v>340.06204591180614</v>
          </cell>
          <cell r="J8">
            <v>327.69383938670956</v>
          </cell>
        </row>
        <row r="10">
          <cell r="B10">
            <v>-58.5</v>
          </cell>
          <cell r="C10">
            <v>-50.068356731144043</v>
          </cell>
          <cell r="D10">
            <v>186.35983643209403</v>
          </cell>
          <cell r="E10">
            <v>135.03294320865479</v>
          </cell>
          <cell r="F10">
            <v>162.49973397664436</v>
          </cell>
          <cell r="G10">
            <v>194.77106083794499</v>
          </cell>
          <cell r="H10">
            <v>218.13563036589187</v>
          </cell>
          <cell r="I10">
            <v>172.27554335805237</v>
          </cell>
          <cell r="J10">
            <v>176.16248739419314</v>
          </cell>
        </row>
        <row r="11">
          <cell r="E11">
            <v>129.16444320865477</v>
          </cell>
          <cell r="F11">
            <v>154.93644169664435</v>
          </cell>
          <cell r="G11">
            <v>189.28666271834268</v>
          </cell>
          <cell r="H11">
            <v>208.67773297552171</v>
          </cell>
          <cell r="I11">
            <v>162.92181537864974</v>
          </cell>
          <cell r="J11">
            <v>108.81251677476089</v>
          </cell>
        </row>
        <row r="14">
          <cell r="E14">
            <v>5.8685000000000116</v>
          </cell>
          <cell r="F14">
            <v>7.5632922800000131</v>
          </cell>
          <cell r="G14">
            <v>5.4843981196023037</v>
          </cell>
          <cell r="H14">
            <v>9.4578973903701637</v>
          </cell>
          <cell r="I14">
            <v>9.3537279794026347</v>
          </cell>
          <cell r="J14">
            <v>67.349970619432241</v>
          </cell>
        </row>
        <row r="15">
          <cell r="H15">
            <v>218.29999999999998</v>
          </cell>
          <cell r="I15">
            <v>172.27554335805237</v>
          </cell>
          <cell r="J15">
            <v>176.16248739419314</v>
          </cell>
        </row>
        <row r="16">
          <cell r="B16">
            <v>50.539225148214541</v>
          </cell>
          <cell r="C16">
            <v>82.631643268855967</v>
          </cell>
          <cell r="D16">
            <v>216.04702253271034</v>
          </cell>
          <cell r="E16">
            <v>215.58667361400001</v>
          </cell>
          <cell r="F16">
            <v>265.746403063</v>
          </cell>
          <cell r="G16">
            <v>292.7</v>
          </cell>
          <cell r="H16">
            <v>329.2</v>
          </cell>
          <cell r="I16">
            <v>272.2</v>
          </cell>
          <cell r="J16">
            <v>277.10000000000002</v>
          </cell>
        </row>
        <row r="17">
          <cell r="B17">
            <v>6.5</v>
          </cell>
          <cell r="C17">
            <v>6.6</v>
          </cell>
          <cell r="D17">
            <v>7.2</v>
          </cell>
          <cell r="E17">
            <v>7.1866736140000018</v>
          </cell>
          <cell r="F17">
            <v>6.446403063</v>
          </cell>
          <cell r="G17">
            <v>5.8</v>
          </cell>
          <cell r="H17">
            <v>0</v>
          </cell>
          <cell r="I17">
            <v>0</v>
          </cell>
          <cell r="J17">
            <v>0.33</v>
          </cell>
        </row>
        <row r="18">
          <cell r="B18">
            <v>40</v>
          </cell>
          <cell r="C18">
            <v>6.1</v>
          </cell>
          <cell r="D18">
            <v>125.5</v>
          </cell>
          <cell r="E18">
            <v>159.4</v>
          </cell>
          <cell r="F18">
            <v>209.1</v>
          </cell>
          <cell r="G18">
            <v>237</v>
          </cell>
          <cell r="H18">
            <v>279.38</v>
          </cell>
          <cell r="I18">
            <v>222.34</v>
          </cell>
          <cell r="J18">
            <v>227.29</v>
          </cell>
        </row>
        <row r="19">
          <cell r="B19">
            <v>4.0392251482145412</v>
          </cell>
          <cell r="C19">
            <v>69.931643268855964</v>
          </cell>
          <cell r="D19">
            <v>83.347022532710355</v>
          </cell>
          <cell r="E19">
            <v>49</v>
          </cell>
          <cell r="F19">
            <v>50.2</v>
          </cell>
          <cell r="G19">
            <v>49.9</v>
          </cell>
          <cell r="H19">
            <v>49.819999999999993</v>
          </cell>
          <cell r="I19">
            <v>49.859999999999985</v>
          </cell>
          <cell r="J19">
            <v>49.810000000000031</v>
          </cell>
        </row>
        <row r="21">
          <cell r="B21">
            <v>109.03922514821454</v>
          </cell>
          <cell r="C21">
            <v>132.69999999999999</v>
          </cell>
          <cell r="D21">
            <v>29.687186100616316</v>
          </cell>
          <cell r="E21">
            <v>80.570490811117565</v>
          </cell>
          <cell r="F21">
            <v>103.19999999999999</v>
          </cell>
          <cell r="G21">
            <v>97.9</v>
          </cell>
          <cell r="H21">
            <v>110.9</v>
          </cell>
          <cell r="I21">
            <v>99.924456641947614</v>
          </cell>
          <cell r="J21">
            <v>100.93751260580689</v>
          </cell>
        </row>
        <row r="22">
          <cell r="B22">
            <v>83.9</v>
          </cell>
          <cell r="C22">
            <v>120.9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4">
          <cell r="B24">
            <v>17.3</v>
          </cell>
          <cell r="C24">
            <v>34.4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>
            <v>20</v>
          </cell>
          <cell r="C25">
            <v>6.6</v>
          </cell>
          <cell r="D25">
            <v>27.880600000000001</v>
          </cell>
          <cell r="E25">
            <v>24.875192340000002</v>
          </cell>
          <cell r="F25">
            <v>42.8</v>
          </cell>
          <cell r="G25">
            <v>37.799999999999997</v>
          </cell>
          <cell r="H25">
            <v>47.188011376066505</v>
          </cell>
          <cell r="I25">
            <v>44.286670165152188</v>
          </cell>
          <cell r="J25">
            <v>44.286670165152188</v>
          </cell>
        </row>
        <row r="26">
          <cell r="B26">
            <v>5.1392251482145355</v>
          </cell>
          <cell r="C26">
            <v>5.1999999999999833</v>
          </cell>
          <cell r="D26">
            <v>1.8065861006163146</v>
          </cell>
          <cell r="E26">
            <v>55.695298471117567</v>
          </cell>
          <cell r="F26">
            <v>60.4</v>
          </cell>
          <cell r="G26">
            <v>60.100000000000009</v>
          </cell>
          <cell r="H26">
            <v>63.7119886239335</v>
          </cell>
          <cell r="I26">
            <v>55.637786476795426</v>
          </cell>
          <cell r="J26">
            <v>56.650842440654699</v>
          </cell>
        </row>
        <row r="28">
          <cell r="B28">
            <v>43.804425754860063</v>
          </cell>
          <cell r="C28">
            <v>59.352964502804483</v>
          </cell>
          <cell r="D28">
            <v>94.2</v>
          </cell>
          <cell r="E28">
            <v>123.02501761335691</v>
          </cell>
          <cell r="F28">
            <v>107.10632065771463</v>
          </cell>
          <cell r="G28">
            <v>108.84176158860366</v>
          </cell>
          <cell r="H28">
            <v>112.73171938185833</v>
          </cell>
          <cell r="I28">
            <v>167.78650255375376</v>
          </cell>
          <cell r="J28">
            <v>151.53135199251645</v>
          </cell>
        </row>
        <row r="29">
          <cell r="B29">
            <v>44.441610368123541</v>
          </cell>
          <cell r="C29">
            <v>59.409132728888331</v>
          </cell>
          <cell r="D29">
            <v>95.056023951940588</v>
          </cell>
          <cell r="E29">
            <v>128</v>
          </cell>
          <cell r="F29">
            <v>124.34380162363712</v>
          </cell>
          <cell r="G29">
            <v>121.5</v>
          </cell>
          <cell r="H29">
            <v>124.89</v>
          </cell>
          <cell r="I29">
            <v>188.77</v>
          </cell>
          <cell r="J29">
            <v>171.57</v>
          </cell>
        </row>
        <row r="30">
          <cell r="B30">
            <v>0.63718461326347731</v>
          </cell>
          <cell r="C30">
            <v>5.6168226083850172E-2</v>
          </cell>
          <cell r="D30">
            <v>0.43419372816880414</v>
          </cell>
          <cell r="E30">
            <v>4.9579074002685219</v>
          </cell>
          <cell r="F30">
            <v>17.237492330202485</v>
          </cell>
          <cell r="G30">
            <v>12.7</v>
          </cell>
          <cell r="H30">
            <v>12.158280618141674</v>
          </cell>
          <cell r="I30">
            <v>20.983497446246247</v>
          </cell>
          <cell r="J30">
            <v>20.038648007483545</v>
          </cell>
        </row>
        <row r="32">
          <cell r="I32">
            <v>272.2</v>
          </cell>
          <cell r="J32">
            <v>277.10000000000002</v>
          </cell>
        </row>
        <row r="33">
          <cell r="I33">
            <v>222.34</v>
          </cell>
          <cell r="J33">
            <v>227.29</v>
          </cell>
        </row>
        <row r="34">
          <cell r="I34">
            <v>9.35</v>
          </cell>
          <cell r="J34">
            <v>67.349999999999994</v>
          </cell>
        </row>
        <row r="35">
          <cell r="I35">
            <v>212.99</v>
          </cell>
          <cell r="J35">
            <v>159.94</v>
          </cell>
        </row>
        <row r="39">
          <cell r="B39">
            <v>1.5546599199486919</v>
          </cell>
          <cell r="C39">
            <v>3.5354194788567286</v>
          </cell>
          <cell r="D39">
            <v>3.2729025164966918</v>
          </cell>
          <cell r="E39">
            <v>3.1268614428640493</v>
          </cell>
          <cell r="F39">
            <v>3.6250503998590435</v>
          </cell>
          <cell r="G39">
            <v>3.437665159433906</v>
          </cell>
          <cell r="H39">
            <v>3.1473779817390888</v>
          </cell>
          <cell r="I39">
            <v>2.410591725583386</v>
          </cell>
          <cell r="J39">
            <v>2.5562141094531952</v>
          </cell>
        </row>
        <row r="41">
          <cell r="B41">
            <v>-1.7995449089351836</v>
          </cell>
          <cell r="C41">
            <v>-2.1421895615181414</v>
          </cell>
          <cell r="D41">
            <v>2.8231704861388009</v>
          </cell>
          <cell r="E41">
            <v>1.9585130034130942</v>
          </cell>
          <cell r="F41">
            <v>2.2166611432530781</v>
          </cell>
          <cell r="G41">
            <v>2.2875220017375648</v>
          </cell>
          <cell r="H41">
            <v>2.0855263670910835</v>
          </cell>
          <cell r="I41">
            <v>1.5256649498137507</v>
          </cell>
          <cell r="J41">
            <v>1.6250777186337317</v>
          </cell>
        </row>
        <row r="43">
          <cell r="B43">
            <v>25.5</v>
          </cell>
          <cell r="C43">
            <v>70.931643268855964</v>
          </cell>
          <cell r="D43">
            <v>186.35983643209403</v>
          </cell>
          <cell r="E43">
            <v>135.03294320865476</v>
          </cell>
          <cell r="F43">
            <v>162.49973397664436</v>
          </cell>
          <cell r="G43">
            <v>194.77106083794499</v>
          </cell>
          <cell r="H43">
            <v>218.13563036589187</v>
          </cell>
          <cell r="I43">
            <v>172.27554335805237</v>
          </cell>
          <cell r="J43">
            <v>176.16248739419314</v>
          </cell>
        </row>
        <row r="44">
          <cell r="F44">
            <v>612.15527428277255</v>
          </cell>
          <cell r="G44">
            <v>523.4467750087008</v>
          </cell>
          <cell r="H44">
            <v>776.72818374473422</v>
          </cell>
          <cell r="I44">
            <v>712.90808923275051</v>
          </cell>
          <cell r="J44">
            <v>615.12899889881851</v>
          </cell>
        </row>
        <row r="54">
          <cell r="C54">
            <v>8.4316432688559573</v>
          </cell>
          <cell r="D54">
            <v>236.42819316323806</v>
          </cell>
          <cell r="E54">
            <v>-51.326893223439242</v>
          </cell>
          <cell r="F54">
            <v>27.466790767989579</v>
          </cell>
          <cell r="G54">
            <v>32.271326861300622</v>
          </cell>
          <cell r="H54">
            <v>23.364569527946884</v>
          </cell>
          <cell r="I54">
            <v>-45.860087007839496</v>
          </cell>
          <cell r="J54">
            <v>3.8869440361407612</v>
          </cell>
        </row>
        <row r="55">
          <cell r="C55">
            <v>32.092418120641426</v>
          </cell>
          <cell r="D55">
            <v>133.41537926385439</v>
          </cell>
          <cell r="E55">
            <v>-0.46034891871033778</v>
          </cell>
          <cell r="F55">
            <v>50.159729448999997</v>
          </cell>
          <cell r="G55">
            <v>26.953596936999986</v>
          </cell>
          <cell r="H55">
            <v>36.5</v>
          </cell>
          <cell r="I55">
            <v>-57</v>
          </cell>
          <cell r="J55">
            <v>4.9000000000000341</v>
          </cell>
        </row>
        <row r="56">
          <cell r="C56">
            <v>15.54853874794442</v>
          </cell>
          <cell r="D56">
            <v>34.84703549719552</v>
          </cell>
          <cell r="E56">
            <v>28.825017613356906</v>
          </cell>
          <cell r="F56">
            <v>-15.918696955642275</v>
          </cell>
          <cell r="G56">
            <v>1.7354409308890268</v>
          </cell>
          <cell r="H56">
            <v>3.8899577932546663</v>
          </cell>
          <cell r="I56">
            <v>55.054783171895437</v>
          </cell>
          <cell r="J56">
            <v>-16.255150561237315</v>
          </cell>
        </row>
      </sheetData>
      <sheetData sheetId="18" refreshError="1">
        <row r="3">
          <cell r="F3">
            <v>1.6899999999999998E-2</v>
          </cell>
          <cell r="G3">
            <v>1.9600000000000003E-2</v>
          </cell>
          <cell r="H3">
            <v>3.0499999999999999E-2</v>
          </cell>
          <cell r="I3">
            <v>3.567898862393349E-2</v>
          </cell>
          <cell r="J3">
            <v>2.8594909090909088E-2</v>
          </cell>
        </row>
        <row r="6">
          <cell r="C6">
            <v>1993</v>
          </cell>
          <cell r="D6">
            <v>1994</v>
          </cell>
          <cell r="E6">
            <v>1995</v>
          </cell>
          <cell r="F6">
            <v>1996</v>
          </cell>
          <cell r="G6">
            <v>1997</v>
          </cell>
          <cell r="H6">
            <v>1998</v>
          </cell>
          <cell r="I6">
            <v>1999</v>
          </cell>
          <cell r="J6">
            <v>2000</v>
          </cell>
        </row>
        <row r="8">
          <cell r="C8">
            <v>0</v>
          </cell>
          <cell r="D8">
            <v>2.2204460492503131E-14</v>
          </cell>
          <cell r="E8">
            <v>150.0779203284298</v>
          </cell>
          <cell r="F8">
            <v>121.5</v>
          </cell>
          <cell r="G8">
            <v>131.9</v>
          </cell>
          <cell r="H8">
            <v>97.399999999999991</v>
          </cell>
          <cell r="I8">
            <v>103</v>
          </cell>
          <cell r="J8">
            <v>66.94</v>
          </cell>
        </row>
        <row r="10">
          <cell r="C10">
            <v>0</v>
          </cell>
          <cell r="D10">
            <v>0</v>
          </cell>
          <cell r="E10">
            <v>2</v>
          </cell>
          <cell r="F10">
            <v>9</v>
          </cell>
          <cell r="G10">
            <v>11.7</v>
          </cell>
          <cell r="H10">
            <v>5.7</v>
          </cell>
          <cell r="I10">
            <v>1.5</v>
          </cell>
          <cell r="J10">
            <v>13.200000000000001</v>
          </cell>
        </row>
        <row r="11">
          <cell r="J11">
            <v>0</v>
          </cell>
        </row>
        <row r="12">
          <cell r="C12">
            <v>0</v>
          </cell>
          <cell r="D12">
            <v>0</v>
          </cell>
          <cell r="E12">
            <v>2</v>
          </cell>
          <cell r="F12">
            <v>9</v>
          </cell>
          <cell r="G12">
            <v>11.7</v>
          </cell>
          <cell r="H12">
            <v>5.7</v>
          </cell>
          <cell r="I12">
            <v>1.5</v>
          </cell>
          <cell r="J12">
            <v>0.8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12.4</v>
          </cell>
        </row>
        <row r="15">
          <cell r="C15">
            <v>0</v>
          </cell>
          <cell r="D15">
            <v>2.2204460492503131E-14</v>
          </cell>
          <cell r="E15">
            <v>123.5</v>
          </cell>
          <cell r="F15">
            <v>112.5</v>
          </cell>
          <cell r="G15">
            <v>100.5</v>
          </cell>
          <cell r="H15">
            <v>91.699999999999989</v>
          </cell>
          <cell r="I15">
            <v>80.899999999999991</v>
          </cell>
          <cell r="J15">
            <v>53.739999999999995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3.5</v>
          </cell>
          <cell r="H16">
            <v>0</v>
          </cell>
          <cell r="I16">
            <v>0</v>
          </cell>
          <cell r="J16">
            <v>1.5</v>
          </cell>
        </row>
        <row r="17">
          <cell r="C17">
            <v>0</v>
          </cell>
          <cell r="D17">
            <v>4.5297099404706387E-14</v>
          </cell>
          <cell r="E17">
            <v>49.4</v>
          </cell>
          <cell r="F17">
            <v>66.7</v>
          </cell>
          <cell r="G17">
            <v>39.9</v>
          </cell>
          <cell r="H17">
            <v>37.799999999999997</v>
          </cell>
          <cell r="I17">
            <v>14.6</v>
          </cell>
          <cell r="J17">
            <v>7.88</v>
          </cell>
        </row>
        <row r="18">
          <cell r="C18">
            <v>0</v>
          </cell>
          <cell r="D18">
            <v>-2.3092638912203256E-14</v>
          </cell>
          <cell r="E18">
            <v>74.099999999999994</v>
          </cell>
          <cell r="F18">
            <v>44.8</v>
          </cell>
          <cell r="G18">
            <v>57.1</v>
          </cell>
          <cell r="H18">
            <v>52.4</v>
          </cell>
          <cell r="I18">
            <v>64.8</v>
          </cell>
          <cell r="J18">
            <v>42.67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1.5</v>
          </cell>
          <cell r="I19">
            <v>1.5</v>
          </cell>
          <cell r="J19">
            <v>1.69</v>
          </cell>
        </row>
        <row r="20">
          <cell r="J20">
            <v>0</v>
          </cell>
        </row>
        <row r="21">
          <cell r="C21">
            <v>0</v>
          </cell>
          <cell r="D21">
            <v>0</v>
          </cell>
          <cell r="E21">
            <v>24.577920328429808</v>
          </cell>
          <cell r="F21">
            <v>0</v>
          </cell>
          <cell r="G21">
            <v>19.7</v>
          </cell>
          <cell r="H21">
            <v>0</v>
          </cell>
          <cell r="I21">
            <v>20.6</v>
          </cell>
          <cell r="J21">
            <v>0</v>
          </cell>
        </row>
        <row r="24">
          <cell r="C24">
            <v>0</v>
          </cell>
          <cell r="D24">
            <v>2.2204460492503131E-14</v>
          </cell>
          <cell r="E24">
            <v>125.49999999999999</v>
          </cell>
          <cell r="F24">
            <v>121.5</v>
          </cell>
          <cell r="G24">
            <v>112.2</v>
          </cell>
          <cell r="H24">
            <v>97.399999999999991</v>
          </cell>
          <cell r="I24">
            <v>82.4</v>
          </cell>
          <cell r="J24">
            <v>66.94</v>
          </cell>
        </row>
        <row r="28">
          <cell r="C28" t="e">
            <v>#DIV/0!</v>
          </cell>
          <cell r="D28">
            <v>100</v>
          </cell>
          <cell r="E28">
            <v>82.290585936780829</v>
          </cell>
          <cell r="F28">
            <v>92.592592592592595</v>
          </cell>
          <cell r="G28">
            <v>76.194086429112957</v>
          </cell>
          <cell r="H28">
            <v>94.147843942505133</v>
          </cell>
          <cell r="I28">
            <v>78.543689320388339</v>
          </cell>
          <cell r="J28">
            <v>80.280848521063632</v>
          </cell>
        </row>
        <row r="34">
          <cell r="C34">
            <v>1993</v>
          </cell>
          <cell r="D34">
            <v>1994</v>
          </cell>
          <cell r="E34">
            <v>1995</v>
          </cell>
          <cell r="F34">
            <v>1996</v>
          </cell>
          <cell r="G34">
            <v>1997</v>
          </cell>
          <cell r="H34">
            <v>1998</v>
          </cell>
          <cell r="I34">
            <v>1999</v>
          </cell>
          <cell r="J34">
            <v>2000</v>
          </cell>
        </row>
        <row r="36">
          <cell r="C36">
            <v>862.40000000000009</v>
          </cell>
          <cell r="D36">
            <v>940.5</v>
          </cell>
          <cell r="E36">
            <v>933.40000000000009</v>
          </cell>
          <cell r="F36">
            <v>922.3</v>
          </cell>
          <cell r="G36">
            <v>1053.0999999999999</v>
          </cell>
          <cell r="H36">
            <v>1162.554445</v>
          </cell>
          <cell r="I36">
            <v>1183.9504010000001</v>
          </cell>
          <cell r="J36">
            <v>1180.4866370000002</v>
          </cell>
        </row>
        <row r="38">
          <cell r="C38">
            <v>769.2</v>
          </cell>
          <cell r="D38">
            <v>735.2</v>
          </cell>
          <cell r="E38">
            <v>923.7</v>
          </cell>
          <cell r="F38">
            <v>922.3</v>
          </cell>
          <cell r="G38">
            <v>1053.0999999999999</v>
          </cell>
          <cell r="H38">
            <v>1161.554445</v>
          </cell>
          <cell r="I38">
            <v>1183.8504010000001</v>
          </cell>
          <cell r="J38">
            <v>1174.5866370000001</v>
          </cell>
        </row>
        <row r="40">
          <cell r="C40">
            <v>230.3</v>
          </cell>
          <cell r="D40">
            <v>219.2</v>
          </cell>
          <cell r="E40">
            <v>223.8</v>
          </cell>
          <cell r="F40">
            <v>141.1</v>
          </cell>
          <cell r="G40">
            <v>172.7</v>
          </cell>
          <cell r="H40">
            <v>173.2</v>
          </cell>
          <cell r="I40">
            <v>155.80000000000001</v>
          </cell>
          <cell r="J40">
            <v>163</v>
          </cell>
        </row>
        <row r="41">
          <cell r="C41">
            <v>144.19999999999999</v>
          </cell>
          <cell r="D41">
            <v>144.1</v>
          </cell>
          <cell r="E41">
            <v>97.5</v>
          </cell>
          <cell r="F41">
            <v>11.9</v>
          </cell>
          <cell r="G41">
            <v>11.8</v>
          </cell>
          <cell r="H41">
            <v>10.8</v>
          </cell>
          <cell r="I41">
            <v>10.6</v>
          </cell>
          <cell r="J41">
            <v>10.3</v>
          </cell>
        </row>
        <row r="42">
          <cell r="C42">
            <v>28.3</v>
          </cell>
          <cell r="D42">
            <v>17.3</v>
          </cell>
          <cell r="E42">
            <v>41.1</v>
          </cell>
          <cell r="F42">
            <v>43.6</v>
          </cell>
          <cell r="G42">
            <v>52.4</v>
          </cell>
          <cell r="H42">
            <v>53.9</v>
          </cell>
          <cell r="I42">
            <v>48.4</v>
          </cell>
          <cell r="J42">
            <v>41.5</v>
          </cell>
        </row>
        <row r="43">
          <cell r="C43">
            <v>57.8</v>
          </cell>
          <cell r="D43">
            <v>57.8</v>
          </cell>
          <cell r="E43">
            <v>85.2</v>
          </cell>
          <cell r="F43">
            <v>85.6</v>
          </cell>
          <cell r="G43">
            <v>108.5</v>
          </cell>
          <cell r="H43">
            <v>108.5</v>
          </cell>
          <cell r="I43">
            <v>96.8</v>
          </cell>
          <cell r="J43">
            <v>111.2</v>
          </cell>
        </row>
        <row r="44">
          <cell r="C44">
            <v>518.90000000000009</v>
          </cell>
          <cell r="D44">
            <v>509.40000000000003</v>
          </cell>
          <cell r="E44">
            <v>673.7</v>
          </cell>
          <cell r="F44">
            <v>755.9</v>
          </cell>
          <cell r="G44">
            <v>834.4</v>
          </cell>
          <cell r="H44">
            <v>930.97722249999993</v>
          </cell>
          <cell r="I44">
            <v>983.37520050000001</v>
          </cell>
          <cell r="J44">
            <v>972.04331850000005</v>
          </cell>
        </row>
        <row r="45">
          <cell r="C45">
            <v>333.4</v>
          </cell>
          <cell r="D45">
            <v>330.6</v>
          </cell>
          <cell r="E45">
            <v>388.3</v>
          </cell>
          <cell r="F45">
            <v>447.1</v>
          </cell>
          <cell r="G45">
            <v>463.8</v>
          </cell>
          <cell r="H45">
            <v>502.5</v>
          </cell>
          <cell r="I45">
            <v>514.70000000000005</v>
          </cell>
          <cell r="J45">
            <v>486.2</v>
          </cell>
        </row>
        <row r="46">
          <cell r="E46">
            <v>25.4</v>
          </cell>
          <cell r="F46">
            <v>25.1</v>
          </cell>
          <cell r="G46">
            <v>22.3</v>
          </cell>
          <cell r="H46">
            <v>21.4</v>
          </cell>
          <cell r="I46">
            <v>22.3</v>
          </cell>
          <cell r="J46">
            <v>22</v>
          </cell>
        </row>
        <row r="47">
          <cell r="C47">
            <v>179.8</v>
          </cell>
          <cell r="D47">
            <v>173.7</v>
          </cell>
          <cell r="E47">
            <v>230.1</v>
          </cell>
          <cell r="F47">
            <v>255.3</v>
          </cell>
          <cell r="G47">
            <v>298.2</v>
          </cell>
          <cell r="H47">
            <v>344.9</v>
          </cell>
          <cell r="I47">
            <v>397.7</v>
          </cell>
          <cell r="J47">
            <v>420.1</v>
          </cell>
        </row>
        <row r="48">
          <cell r="C48">
            <v>5.7</v>
          </cell>
          <cell r="D48">
            <v>5.0999999999999996</v>
          </cell>
          <cell r="E48">
            <v>3.7</v>
          </cell>
          <cell r="F48">
            <v>3.1</v>
          </cell>
          <cell r="G48">
            <v>4.0999999999999996</v>
          </cell>
          <cell r="H48">
            <v>4.8</v>
          </cell>
          <cell r="I48">
            <v>4</v>
          </cell>
          <cell r="J48">
            <v>4.2</v>
          </cell>
        </row>
        <row r="49">
          <cell r="C49">
            <v>20</v>
          </cell>
          <cell r="D49">
            <v>6.6</v>
          </cell>
          <cell r="E49">
            <v>26.2</v>
          </cell>
          <cell r="F49">
            <v>25.3</v>
          </cell>
          <cell r="G49">
            <v>46</v>
          </cell>
          <cell r="H49">
            <v>57.377222499999995</v>
          </cell>
          <cell r="I49">
            <v>44.675200499999995</v>
          </cell>
          <cell r="J49">
            <v>39.543318500000005</v>
          </cell>
        </row>
        <row r="51">
          <cell r="E51">
            <v>0</v>
          </cell>
          <cell r="F51">
            <v>17.3</v>
          </cell>
          <cell r="G51">
            <v>17.7</v>
          </cell>
          <cell r="H51">
            <v>19.37</v>
          </cell>
          <cell r="I51">
            <v>16.3</v>
          </cell>
          <cell r="J51">
            <v>14.4</v>
          </cell>
        </row>
        <row r="53">
          <cell r="C53">
            <v>93.2</v>
          </cell>
          <cell r="D53">
            <v>205.29999999999998</v>
          </cell>
          <cell r="E53">
            <v>9.6999999999999993</v>
          </cell>
          <cell r="F53">
            <v>0</v>
          </cell>
          <cell r="G53">
            <v>0</v>
          </cell>
          <cell r="H53">
            <v>1</v>
          </cell>
          <cell r="I53">
            <v>0.1</v>
          </cell>
          <cell r="J53">
            <v>5.9</v>
          </cell>
        </row>
        <row r="54">
          <cell r="C54">
            <v>9.6999999999999993</v>
          </cell>
          <cell r="D54">
            <v>9.6999999999999993</v>
          </cell>
          <cell r="E54">
            <v>9.6999999999999993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83.5</v>
          </cell>
          <cell r="D55">
            <v>195.6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  <cell r="I55">
            <v>0.1</v>
          </cell>
          <cell r="J55">
            <v>5.9</v>
          </cell>
        </row>
        <row r="58">
          <cell r="C58">
            <v>47.447183098591559</v>
          </cell>
          <cell r="D58">
            <v>43.389552681174074</v>
          </cell>
          <cell r="E58">
            <v>33.177961588423734</v>
          </cell>
          <cell r="F58">
            <v>31.721362742308518</v>
          </cell>
          <cell r="G58">
            <v>31.540207397631697</v>
          </cell>
          <cell r="H58">
            <v>31.218793407289592</v>
          </cell>
          <cell r="I58">
            <v>28.503411369977545</v>
          </cell>
          <cell r="J58">
            <v>29.856663360363754</v>
          </cell>
        </row>
        <row r="59">
          <cell r="C59">
            <v>1817.6</v>
          </cell>
          <cell r="D59">
            <v>2167.5724728272335</v>
          </cell>
          <cell r="E59">
            <v>2813.3132818071517</v>
          </cell>
          <cell r="F59">
            <v>2907.5043449185682</v>
          </cell>
          <cell r="G59">
            <v>3338.9127304187464</v>
          </cell>
          <cell r="H59">
            <v>3723.8929443331513</v>
          </cell>
          <cell r="I59">
            <v>4153.714745341139</v>
          </cell>
          <cell r="J59">
            <v>3953.8464923282636</v>
          </cell>
        </row>
      </sheetData>
      <sheetData sheetId="19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1.19419027</v>
          </cell>
          <cell r="C9">
            <v>1.207837</v>
          </cell>
          <cell r="D9">
            <v>1.1608160000000001</v>
          </cell>
          <cell r="E9">
            <v>1.1953609999999999</v>
          </cell>
          <cell r="F9">
            <v>4.7582042700000002</v>
          </cell>
        </row>
        <row r="10">
          <cell r="B10">
            <v>0.83421800000000002</v>
          </cell>
          <cell r="C10">
            <v>1.1812910000000001</v>
          </cell>
          <cell r="D10">
            <v>0.83105099999999998</v>
          </cell>
          <cell r="E10">
            <v>1.1987540000000001</v>
          </cell>
          <cell r="F10">
            <v>4.0453140000000003</v>
          </cell>
        </row>
        <row r="11">
          <cell r="B11">
            <v>0.58739899999999956</v>
          </cell>
          <cell r="C11">
            <v>1.4094900000000001</v>
          </cell>
          <cell r="D11">
            <v>0.61007799999999945</v>
          </cell>
          <cell r="E11">
            <v>1.5046840000000001</v>
          </cell>
          <cell r="F11">
            <v>4.1116509999999993</v>
          </cell>
        </row>
        <row r="12">
          <cell r="B12">
            <v>0.40921007400000003</v>
          </cell>
          <cell r="C12">
            <v>0.36048849200000005</v>
          </cell>
          <cell r="D12">
            <v>0.38000234999999999</v>
          </cell>
          <cell r="E12">
            <v>0.31721326000000005</v>
          </cell>
          <cell r="F12">
            <v>1.466914176</v>
          </cell>
        </row>
        <row r="13">
          <cell r="B13">
            <v>3.0250173439999997</v>
          </cell>
          <cell r="C13">
            <v>4.1591064920000003</v>
          </cell>
          <cell r="D13">
            <v>2.9819473499999996</v>
          </cell>
          <cell r="E13">
            <v>4.2160122600000003</v>
          </cell>
          <cell r="F13">
            <v>14.382083445999999</v>
          </cell>
        </row>
        <row r="16">
          <cell r="B16">
            <v>1.8820619999999999</v>
          </cell>
          <cell r="C16">
            <v>1.6321179999999997</v>
          </cell>
          <cell r="D16">
            <v>1.8810000000000002</v>
          </cell>
          <cell r="E16">
            <v>1.6430730000000002</v>
          </cell>
          <cell r="F16">
            <v>7.0382530000000001</v>
          </cell>
        </row>
        <row r="17">
          <cell r="B17">
            <v>2.0687500000000001</v>
          </cell>
          <cell r="C17">
            <v>2.2559049999999998</v>
          </cell>
          <cell r="D17">
            <v>2.0250219999999999</v>
          </cell>
          <cell r="E17">
            <v>2.453522</v>
          </cell>
          <cell r="F17">
            <v>8.8031989999999993</v>
          </cell>
        </row>
        <row r="18">
          <cell r="B18">
            <v>1.5342731800000005</v>
          </cell>
          <cell r="C18">
            <v>0.83720500000000087</v>
          </cell>
          <cell r="D18">
            <v>1.7156215499999998</v>
          </cell>
          <cell r="E18">
            <v>1.0300515699999995</v>
          </cell>
          <cell r="F18">
            <v>5.1171513000000006</v>
          </cell>
        </row>
        <row r="19">
          <cell r="B19">
            <v>0</v>
          </cell>
          <cell r="C19">
            <v>2.41661875</v>
          </cell>
          <cell r="D19">
            <v>4.3499137500000007</v>
          </cell>
          <cell r="E19">
            <v>2.41661875</v>
          </cell>
          <cell r="F19">
            <v>9.1831512499999999</v>
          </cell>
        </row>
        <row r="20">
          <cell r="B20">
            <v>5.4850851800000004</v>
          </cell>
          <cell r="C20">
            <v>7.1418467500000009</v>
          </cell>
          <cell r="D20">
            <v>9.9715573000000006</v>
          </cell>
          <cell r="E20">
            <v>7.5432653199999997</v>
          </cell>
          <cell r="F20">
            <v>30.141754550000002</v>
          </cell>
        </row>
        <row r="22">
          <cell r="B22">
            <v>8.5101025240000006</v>
          </cell>
          <cell r="C22">
            <v>11.300953242000002</v>
          </cell>
          <cell r="D22">
            <v>12.953504649999999</v>
          </cell>
          <cell r="E22">
            <v>11.759277579999999</v>
          </cell>
          <cell r="F22">
            <v>44.523837995999997</v>
          </cell>
        </row>
        <row r="25">
          <cell r="B25">
            <v>8.1008924499999999</v>
          </cell>
          <cell r="C25">
            <v>8.5238460000000025</v>
          </cell>
          <cell r="D25">
            <v>8.2235885499999988</v>
          </cell>
          <cell r="E25">
            <v>9.0254455699999987</v>
          </cell>
          <cell r="F25">
            <v>33.87377257</v>
          </cell>
        </row>
        <row r="30">
          <cell r="B30" t="str">
            <v>Oct.01</v>
          </cell>
          <cell r="C30" t="str">
            <v>Nov.01</v>
          </cell>
          <cell r="D30" t="str">
            <v>Dic.01</v>
          </cell>
          <cell r="E30" t="str">
            <v>Jan.02</v>
          </cell>
          <cell r="F30" t="str">
            <v>Feb.02</v>
          </cell>
          <cell r="G30" t="str">
            <v>Mar.02</v>
          </cell>
          <cell r="H30" t="str">
            <v>Abr.02</v>
          </cell>
          <cell r="I30" t="str">
            <v>May.02</v>
          </cell>
          <cell r="J30" t="str">
            <v>Jun.02</v>
          </cell>
        </row>
        <row r="31">
          <cell r="B31">
            <v>1.1248339999999999</v>
          </cell>
          <cell r="C31">
            <v>0.75722800000000001</v>
          </cell>
          <cell r="D31">
            <v>0</v>
          </cell>
          <cell r="E31">
            <v>0.52411799999999997</v>
          </cell>
          <cell r="F31">
            <v>0.97399999999999998</v>
          </cell>
          <cell r="G31">
            <v>0.13400000000000001</v>
          </cell>
          <cell r="H31">
            <v>1.1240000000000001</v>
          </cell>
          <cell r="I31">
            <v>0.75700000000000001</v>
          </cell>
          <cell r="J31">
            <v>0</v>
          </cell>
        </row>
        <row r="32">
          <cell r="B32">
            <v>0.170151</v>
          </cell>
          <cell r="C32">
            <v>0.60886799999999996</v>
          </cell>
          <cell r="D32">
            <v>0.94913499999999995</v>
          </cell>
          <cell r="E32">
            <v>0.94913499999999995</v>
          </cell>
          <cell r="F32">
            <v>0.692388</v>
          </cell>
          <cell r="G32">
            <v>0.54169100000000003</v>
          </cell>
          <cell r="H32">
            <v>0.170151</v>
          </cell>
          <cell r="I32">
            <v>0.60886799999999996</v>
          </cell>
          <cell r="J32">
            <v>0.90540699999999996</v>
          </cell>
        </row>
        <row r="33">
          <cell r="G33">
            <v>2.41661875</v>
          </cell>
          <cell r="I33">
            <v>1.9332950000000002</v>
          </cell>
          <cell r="J33">
            <v>2.41661875</v>
          </cell>
        </row>
        <row r="35">
          <cell r="B35">
            <v>1.21034218</v>
          </cell>
          <cell r="H35">
            <v>1.3908299799999999</v>
          </cell>
        </row>
        <row r="36">
          <cell r="B36">
            <v>0.221</v>
          </cell>
          <cell r="E36">
            <v>0.16666600000000001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2.7263271800000002</v>
          </cell>
          <cell r="C48">
            <v>1.366096</v>
          </cell>
          <cell r="D48">
            <v>1.3926620000000001</v>
          </cell>
          <cell r="E48">
            <v>1.7539009999999999</v>
          </cell>
          <cell r="F48">
            <v>1.7924360000000001</v>
          </cell>
          <cell r="G48">
            <v>3.5955097500000006</v>
          </cell>
          <cell r="H48">
            <v>2.9068409799999997</v>
          </cell>
          <cell r="I48">
            <v>3.2991630000000001</v>
          </cell>
          <cell r="J48">
            <v>3.76555332</v>
          </cell>
        </row>
        <row r="53">
          <cell r="B53" t="str">
            <v>Oct.01</v>
          </cell>
          <cell r="C53" t="str">
            <v>Nov.01</v>
          </cell>
          <cell r="D53" t="str">
            <v>Dic.01</v>
          </cell>
          <cell r="E53" t="str">
            <v>Jan.02</v>
          </cell>
          <cell r="F53" t="str">
            <v>Feb.02</v>
          </cell>
          <cell r="G53" t="str">
            <v>Mar.02</v>
          </cell>
          <cell r="H53" t="str">
            <v>Abr.02</v>
          </cell>
          <cell r="I53" t="str">
            <v>May.02</v>
          </cell>
          <cell r="J53" t="str">
            <v>Jun.02</v>
          </cell>
        </row>
        <row r="54">
          <cell r="B54">
            <v>0.70769126999999998</v>
          </cell>
          <cell r="C54">
            <v>0.48649900000000001</v>
          </cell>
          <cell r="D54">
            <v>0</v>
          </cell>
          <cell r="E54">
            <v>0.79357699999999998</v>
          </cell>
          <cell r="F54">
            <v>0.37074000000000001</v>
          </cell>
          <cell r="G54">
            <v>4.3520000000000003E-2</v>
          </cell>
          <cell r="H54">
            <v>0.69269199999999997</v>
          </cell>
          <cell r="I54">
            <v>0.46812399999999998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0.36048849200000005</v>
          </cell>
          <cell r="D56">
            <v>4.8721581999999999E-2</v>
          </cell>
          <cell r="F56">
            <v>0.36048849200000005</v>
          </cell>
          <cell r="H56">
            <v>1.9530420000000001E-3</v>
          </cell>
          <cell r="I56">
            <v>0.33165022799999999</v>
          </cell>
          <cell r="J56">
            <v>4.6399080000000002E-2</v>
          </cell>
        </row>
        <row r="57">
          <cell r="G57">
            <v>5.6841000000000003E-2</v>
          </cell>
        </row>
        <row r="58">
          <cell r="B58">
            <v>0.41736299999999998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3.7499999999999999E-2</v>
          </cell>
          <cell r="G70">
            <v>0.28899999999999998</v>
          </cell>
          <cell r="I70">
            <v>1.6500000000000001E-2</v>
          </cell>
          <cell r="J70">
            <v>7.4999999999999997E-2</v>
          </cell>
        </row>
        <row r="71">
          <cell r="B71">
            <v>1.30890127</v>
          </cell>
          <cell r="C71">
            <v>1.0069714919999999</v>
          </cell>
          <cell r="D71">
            <v>0.70914458199999997</v>
          </cell>
          <cell r="E71">
            <v>1.5498959999999999</v>
          </cell>
          <cell r="F71">
            <v>1.0835984920000001</v>
          </cell>
          <cell r="G71">
            <v>1.525612</v>
          </cell>
          <cell r="H71">
            <v>1.283157042</v>
          </cell>
          <cell r="I71">
            <v>0.95747422799999993</v>
          </cell>
          <cell r="J71">
            <v>0.74131608000000004</v>
          </cell>
        </row>
      </sheetData>
      <sheetData sheetId="20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1.1941899999999999</v>
          </cell>
          <cell r="C9">
            <v>1.46620167</v>
          </cell>
          <cell r="D9">
            <v>1.9841365500000008</v>
          </cell>
          <cell r="E9">
            <v>1.6134059399999998</v>
          </cell>
          <cell r="F9">
            <v>6.2579341600000005</v>
          </cell>
        </row>
        <row r="10">
          <cell r="B10">
            <v>0.72768900000000003</v>
          </cell>
          <cell r="C10">
            <v>1.1583940000000001</v>
          </cell>
          <cell r="D10">
            <v>0.72137200000000001</v>
          </cell>
          <cell r="E10">
            <v>1.17622</v>
          </cell>
          <cell r="F10">
            <v>3.7836750000000006</v>
          </cell>
        </row>
        <row r="11">
          <cell r="B11">
            <v>0.74282827000000018</v>
          </cell>
          <cell r="C11">
            <v>2.1306359899999991</v>
          </cell>
          <cell r="D11">
            <v>0.73115699999999972</v>
          </cell>
          <cell r="E11">
            <v>1.7189679900000003</v>
          </cell>
          <cell r="F11">
            <v>5.3235892499999995</v>
          </cell>
        </row>
        <row r="12">
          <cell r="B12">
            <v>0.37635299999999999</v>
          </cell>
          <cell r="C12">
            <v>0.328206</v>
          </cell>
          <cell r="D12">
            <v>0.34843100000000005</v>
          </cell>
          <cell r="E12">
            <v>0.29042000000000001</v>
          </cell>
          <cell r="F12">
            <v>1.34341</v>
          </cell>
        </row>
        <row r="13">
          <cell r="B13">
            <v>3.04106027</v>
          </cell>
          <cell r="C13">
            <v>5.0834376599999995</v>
          </cell>
          <cell r="D13">
            <v>3.7850965500000004</v>
          </cell>
          <cell r="E13">
            <v>4.7990139300000001</v>
          </cell>
          <cell r="F13">
            <v>16.70860841</v>
          </cell>
        </row>
        <row r="16">
          <cell r="B16">
            <v>1.8812280000000001</v>
          </cell>
          <cell r="C16">
            <v>2.5763549500000011</v>
          </cell>
          <cell r="D16">
            <v>3.2723841500000006</v>
          </cell>
          <cell r="E16">
            <v>2.5227628900000001</v>
          </cell>
          <cell r="F16">
            <v>10.252729990000002</v>
          </cell>
        </row>
        <row r="17">
          <cell r="B17">
            <v>1.7248587799999999</v>
          </cell>
          <cell r="C17">
            <v>2.8540355699999997</v>
          </cell>
          <cell r="D17">
            <v>2.2476564099999998</v>
          </cell>
          <cell r="E17">
            <v>2.8111371399999996</v>
          </cell>
          <cell r="F17">
            <v>9.6376878999999995</v>
          </cell>
        </row>
        <row r="18">
          <cell r="B18">
            <v>1.8753869999999999</v>
          </cell>
          <cell r="C18">
            <v>0.90989600000000204</v>
          </cell>
          <cell r="D18">
            <v>2.0562175499999995</v>
          </cell>
          <cell r="E18">
            <v>1.1027439000000006</v>
          </cell>
          <cell r="F18">
            <v>5.9442444500000011</v>
          </cell>
        </row>
        <row r="19">
          <cell r="B19">
            <v>4.2980540000000005</v>
          </cell>
          <cell r="C19">
            <v>2.3878080000000002</v>
          </cell>
          <cell r="D19">
            <v>4.2980547300000005</v>
          </cell>
          <cell r="E19">
            <v>2.3878080000000002</v>
          </cell>
          <cell r="F19">
            <v>13.37172473</v>
          </cell>
        </row>
        <row r="20">
          <cell r="B20">
            <v>9.7795277800000004</v>
          </cell>
          <cell r="C20">
            <v>8.7280945200000026</v>
          </cell>
          <cell r="D20">
            <v>11.87431284</v>
          </cell>
          <cell r="E20">
            <v>8.8244519300000004</v>
          </cell>
          <cell r="F20">
            <v>39.206387070000005</v>
          </cell>
        </row>
        <row r="22">
          <cell r="B22">
            <v>12.820588050000001</v>
          </cell>
          <cell r="C22">
            <v>13.811532180000002</v>
          </cell>
          <cell r="D22">
            <v>15.65940939</v>
          </cell>
          <cell r="E22">
            <v>13.62346586</v>
          </cell>
          <cell r="F22">
            <v>55.914995480000002</v>
          </cell>
        </row>
        <row r="25">
          <cell r="B25">
            <v>8.1461810500000009</v>
          </cell>
          <cell r="C25">
            <v>11.095518180000003</v>
          </cell>
          <cell r="D25">
            <v>11.01292366</v>
          </cell>
          <cell r="E25">
            <v>10.945237860000001</v>
          </cell>
          <cell r="F25">
            <v>41.199860749999999</v>
          </cell>
        </row>
        <row r="27">
          <cell r="D27">
            <v>3.8583779999999956E-2</v>
          </cell>
          <cell r="E27">
            <v>0.61051499999999992</v>
          </cell>
          <cell r="F27">
            <v>1.0895569999999966E-2</v>
          </cell>
          <cell r="G27">
            <v>4.9410999999999983E-2</v>
          </cell>
          <cell r="H27">
            <v>0.15000999999999998</v>
          </cell>
          <cell r="I27">
            <v>0.14978163</v>
          </cell>
          <cell r="J27">
            <v>0.26343877999999998</v>
          </cell>
        </row>
        <row r="30">
          <cell r="B30" t="str">
            <v>Oct.02</v>
          </cell>
          <cell r="C30" t="str">
            <v>Nov.02</v>
          </cell>
          <cell r="D30" t="str">
            <v>Dic.02</v>
          </cell>
          <cell r="E30" t="str">
            <v>Jan.03</v>
          </cell>
          <cell r="F30" t="str">
            <v>Feb.03</v>
          </cell>
          <cell r="G30" t="str">
            <v>Mar.03</v>
          </cell>
          <cell r="H30" t="str">
            <v>Abr.03</v>
          </cell>
          <cell r="I30" t="str">
            <v>May.03</v>
          </cell>
          <cell r="J30" t="str">
            <v>Jun.03</v>
          </cell>
        </row>
        <row r="31">
          <cell r="B31">
            <v>1.1240000000000001</v>
          </cell>
          <cell r="C31">
            <v>0.75722800000000001</v>
          </cell>
          <cell r="D31">
            <v>0</v>
          </cell>
          <cell r="E31">
            <v>0.57125120000000107</v>
          </cell>
          <cell r="F31">
            <v>1.8649464199999999</v>
          </cell>
          <cell r="G31">
            <v>0.14015733000000008</v>
          </cell>
          <cell r="H31">
            <v>1.5835262499999982</v>
          </cell>
          <cell r="I31">
            <v>1.6888579000000021</v>
          </cell>
          <cell r="J31">
            <v>0</v>
          </cell>
        </row>
        <row r="32">
          <cell r="B32">
            <v>0.17199999999999999</v>
          </cell>
          <cell r="C32">
            <v>0.60886799999999996</v>
          </cell>
          <cell r="D32">
            <v>0.94399077999999992</v>
          </cell>
          <cell r="E32">
            <v>1.55965</v>
          </cell>
          <cell r="F32">
            <v>0.70328356999999997</v>
          </cell>
          <cell r="G32">
            <v>0.59110200000000002</v>
          </cell>
          <cell r="H32">
            <v>0.32016099999999997</v>
          </cell>
          <cell r="I32">
            <v>0.75864962999999996</v>
          </cell>
          <cell r="J32">
            <v>1.1688457799999998</v>
          </cell>
        </row>
        <row r="33">
          <cell r="C33">
            <v>1.9102460000000001</v>
          </cell>
          <cell r="D33">
            <v>2.3878080000000002</v>
          </cell>
          <cell r="G33">
            <v>2.3878080000000002</v>
          </cell>
          <cell r="I33">
            <v>1.9102467299999999</v>
          </cell>
          <cell r="J33">
            <v>2.3878080000000002</v>
          </cell>
        </row>
        <row r="35">
          <cell r="B35">
            <v>1.21</v>
          </cell>
          <cell r="H35">
            <v>1.3908299799999999</v>
          </cell>
        </row>
        <row r="36">
          <cell r="B36">
            <v>0.22186</v>
          </cell>
          <cell r="E36">
            <v>0.16666600000000001</v>
          </cell>
          <cell r="F36">
            <v>0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38">
          <cell r="D38">
            <v>0</v>
          </cell>
          <cell r="F38">
            <v>0</v>
          </cell>
          <cell r="J38">
            <v>0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2.7278600000000002</v>
          </cell>
          <cell r="C48">
            <v>3.2763420000000001</v>
          </cell>
          <cell r="D48">
            <v>3.7753257800000002</v>
          </cell>
          <cell r="E48">
            <v>2.4115492000000014</v>
          </cell>
          <cell r="F48">
            <v>2.6942779899999998</v>
          </cell>
          <cell r="G48">
            <v>3.6222673300000006</v>
          </cell>
          <cell r="H48">
            <v>3.516377229999998</v>
          </cell>
          <cell r="I48">
            <v>4.3577542600000019</v>
          </cell>
          <cell r="J48">
            <v>4.0001813500000001</v>
          </cell>
        </row>
        <row r="50">
          <cell r="B50">
            <v>1.2100000000000002</v>
          </cell>
          <cell r="C50">
            <v>0</v>
          </cell>
          <cell r="D50">
            <v>0.10293099999999999</v>
          </cell>
          <cell r="E50">
            <v>0.11398200000000022</v>
          </cell>
          <cell r="F50">
            <v>5.3356999999999932E-2</v>
          </cell>
          <cell r="G50">
            <v>0.50320000000000009</v>
          </cell>
          <cell r="H50">
            <v>1.3908299799999999</v>
          </cell>
          <cell r="I50">
            <v>0</v>
          </cell>
          <cell r="J50">
            <v>0.10293157000000008</v>
          </cell>
        </row>
        <row r="53">
          <cell r="B53" t="str">
            <v>Oct.02</v>
          </cell>
          <cell r="C53" t="str">
            <v>Nov.02</v>
          </cell>
          <cell r="D53" t="str">
            <v>Dic.02</v>
          </cell>
          <cell r="E53" t="str">
            <v>Jan.03</v>
          </cell>
          <cell r="F53" t="str">
            <v>Feb.03</v>
          </cell>
          <cell r="G53" t="str">
            <v>Mar.03</v>
          </cell>
          <cell r="H53" t="str">
            <v>Abr.03</v>
          </cell>
          <cell r="I53" t="str">
            <v>May.03</v>
          </cell>
          <cell r="J53" t="str">
            <v>Jun.03</v>
          </cell>
        </row>
        <row r="54">
          <cell r="B54">
            <v>0.70769099999999996</v>
          </cell>
          <cell r="C54">
            <v>0.48649900000000001</v>
          </cell>
          <cell r="D54">
            <v>0</v>
          </cell>
          <cell r="E54">
            <v>0.59473148000000042</v>
          </cell>
          <cell r="F54">
            <v>0.82581657000000031</v>
          </cell>
          <cell r="G54">
            <v>4.565361999999918E-2</v>
          </cell>
          <cell r="H54">
            <v>1.0542659900000002</v>
          </cell>
          <cell r="I54">
            <v>0.92987056000000057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0.328206</v>
          </cell>
          <cell r="D56">
            <v>4.8147000000000002E-2</v>
          </cell>
          <cell r="F56">
            <v>0.328206</v>
          </cell>
          <cell r="I56">
            <v>0.30258600000000002</v>
          </cell>
          <cell r="J56">
            <v>4.5844999999999997E-2</v>
          </cell>
        </row>
        <row r="57">
          <cell r="G57">
            <v>5.6841000000000003E-2</v>
          </cell>
        </row>
        <row r="58">
          <cell r="B58">
            <v>0.41736327000000001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F59">
            <v>0.04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8.6400000000000005E-2</v>
          </cell>
          <cell r="E70">
            <v>0</v>
          </cell>
          <cell r="F70">
            <v>0</v>
          </cell>
          <cell r="G70">
            <v>0.94724899000000007</v>
          </cell>
          <cell r="I70">
            <v>1.6500000000000001E-2</v>
          </cell>
          <cell r="J70">
            <v>8.6400000000000005E-2</v>
          </cell>
        </row>
        <row r="71">
          <cell r="B71">
            <v>1.30890127</v>
          </cell>
          <cell r="C71">
            <v>0.97468899999999992</v>
          </cell>
          <cell r="D71">
            <v>0.75746999999999998</v>
          </cell>
          <cell r="E71">
            <v>1.3510504800000005</v>
          </cell>
          <cell r="F71">
            <v>1.5463925700000003</v>
          </cell>
          <cell r="G71">
            <v>2.1859946099999989</v>
          </cell>
          <cell r="H71">
            <v>1.6427779900000001</v>
          </cell>
          <cell r="I71">
            <v>1.3901565600000005</v>
          </cell>
          <cell r="J71">
            <v>0.752162</v>
          </cell>
        </row>
      </sheetData>
      <sheetData sheetId="21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3.1451450040737505</v>
          </cell>
          <cell r="C9">
            <v>1.4815442000000001</v>
          </cell>
          <cell r="D9">
            <v>1.7923905</v>
          </cell>
          <cell r="E9">
            <v>1.53517182</v>
          </cell>
          <cell r="F9">
            <v>7.9542515240737508</v>
          </cell>
        </row>
        <row r="10">
          <cell r="B10">
            <v>0.73017602999999998</v>
          </cell>
          <cell r="C10">
            <v>1.17030068</v>
          </cell>
          <cell r="D10">
            <v>0.72157749000000004</v>
          </cell>
          <cell r="E10">
            <v>1.1590283800000001</v>
          </cell>
          <cell r="F10">
            <v>3.7810825800000001</v>
          </cell>
        </row>
        <row r="11">
          <cell r="B11">
            <v>1.1112306599999997</v>
          </cell>
          <cell r="C11">
            <v>1.6689508099999997</v>
          </cell>
          <cell r="D11">
            <v>1.1594549200000004</v>
          </cell>
          <cell r="E11">
            <v>1.2951582999999998</v>
          </cell>
          <cell r="F11">
            <v>5.2347946899999993</v>
          </cell>
        </row>
        <row r="12">
          <cell r="B12">
            <v>6.5860520000000006E-2</v>
          </cell>
          <cell r="C12">
            <v>0</v>
          </cell>
          <cell r="D12">
            <v>3.6594420000000003E-2</v>
          </cell>
          <cell r="E12">
            <v>0</v>
          </cell>
          <cell r="F12">
            <v>0.10245494000000001</v>
          </cell>
        </row>
        <row r="13">
          <cell r="B13">
            <v>5.0524122140737502</v>
          </cell>
          <cell r="C13">
            <v>4.3207956899999997</v>
          </cell>
          <cell r="D13">
            <v>3.7100173300000008</v>
          </cell>
          <cell r="E13">
            <v>3.9893584999999998</v>
          </cell>
          <cell r="F13">
            <v>17.072583734073753</v>
          </cell>
        </row>
        <row r="16">
          <cell r="B16">
            <v>2.7318881259262495</v>
          </cell>
          <cell r="C16">
            <v>2.5449398299999997</v>
          </cell>
          <cell r="D16">
            <v>3.07362242</v>
          </cell>
          <cell r="E16">
            <v>2.5449398299999997</v>
          </cell>
          <cell r="F16">
            <v>10.895390205926248</v>
          </cell>
        </row>
        <row r="17">
          <cell r="B17">
            <v>2.2929439399999998</v>
          </cell>
          <cell r="C17">
            <v>3.0484458999999999</v>
          </cell>
          <cell r="D17">
            <v>2.2929439399999998</v>
          </cell>
          <cell r="E17">
            <v>3.0474459</v>
          </cell>
          <cell r="F17">
            <v>10.68177968</v>
          </cell>
        </row>
        <row r="18">
          <cell r="B18">
            <v>2.5452451399999996</v>
          </cell>
          <cell r="C18">
            <v>1.0775020900000012</v>
          </cell>
          <cell r="D18">
            <v>2.570223980000002</v>
          </cell>
          <cell r="E18">
            <v>1.0552985100000005</v>
          </cell>
          <cell r="F18">
            <v>7.2482697200000032</v>
          </cell>
        </row>
        <row r="19">
          <cell r="B19">
            <v>4.6069669100000006</v>
          </cell>
          <cell r="C19">
            <v>0</v>
          </cell>
          <cell r="D19">
            <v>2.1</v>
          </cell>
          <cell r="E19">
            <v>0</v>
          </cell>
          <cell r="F19">
            <v>6.7069669100000002</v>
          </cell>
        </row>
        <row r="20">
          <cell r="B20">
            <v>12.17704411592625</v>
          </cell>
          <cell r="C20">
            <v>6.6708878200000008</v>
          </cell>
          <cell r="D20">
            <v>10.036790340000001</v>
          </cell>
          <cell r="E20">
            <v>6.6476842400000002</v>
          </cell>
          <cell r="F20">
            <v>35.532406515926255</v>
          </cell>
        </row>
        <row r="22">
          <cell r="B22">
            <v>17.229456330000001</v>
          </cell>
          <cell r="C22">
            <v>10.991683510000001</v>
          </cell>
          <cell r="D22">
            <v>13.746807670000003</v>
          </cell>
          <cell r="E22">
            <v>10.63704274</v>
          </cell>
          <cell r="F22">
            <v>52.60499025</v>
          </cell>
        </row>
        <row r="25">
          <cell r="B25">
            <v>12.556628900000002</v>
          </cell>
          <cell r="C25">
            <v>10.991683510000001</v>
          </cell>
          <cell r="D25">
            <v>11.610213250000003</v>
          </cell>
          <cell r="E25">
            <v>10.63704274</v>
          </cell>
          <cell r="F25">
            <v>45.795568400000001</v>
          </cell>
        </row>
        <row r="29">
          <cell r="B29">
            <v>37895</v>
          </cell>
          <cell r="C29">
            <v>37926</v>
          </cell>
          <cell r="D29">
            <v>37956</v>
          </cell>
          <cell r="E29">
            <v>37987</v>
          </cell>
          <cell r="F29">
            <v>38018</v>
          </cell>
          <cell r="G29">
            <v>38047</v>
          </cell>
          <cell r="H29">
            <v>38078</v>
          </cell>
          <cell r="I29">
            <v>38108</v>
          </cell>
          <cell r="J29">
            <v>38139</v>
          </cell>
        </row>
        <row r="30">
          <cell r="B30">
            <v>1.5824879459632757</v>
          </cell>
          <cell r="C30">
            <v>1.1494001799629738</v>
          </cell>
          <cell r="D30">
            <v>0</v>
          </cell>
          <cell r="E30">
            <v>0.59566934999999999</v>
          </cell>
          <cell r="F30">
            <v>1.80589797</v>
          </cell>
          <cell r="G30">
            <v>0.14337251000000001</v>
          </cell>
          <cell r="H30">
            <v>1.5462762999999999</v>
          </cell>
          <cell r="I30">
            <v>1.52734612</v>
          </cell>
          <cell r="J30">
            <v>0</v>
          </cell>
        </row>
        <row r="31">
          <cell r="B31">
            <v>0.28941911999999997</v>
          </cell>
          <cell r="C31">
            <v>0.6235298199999999</v>
          </cell>
          <cell r="D31">
            <v>1.3799950000000001</v>
          </cell>
          <cell r="E31">
            <v>1.50902249</v>
          </cell>
          <cell r="F31">
            <v>0.69800488999999999</v>
          </cell>
          <cell r="G31">
            <v>0.84141852000000006</v>
          </cell>
          <cell r="H31">
            <v>0.28941911999999997</v>
          </cell>
          <cell r="I31">
            <v>0.6235298199999999</v>
          </cell>
          <cell r="J31">
            <v>1.3799950000000001</v>
          </cell>
        </row>
        <row r="32">
          <cell r="B32">
            <v>0</v>
          </cell>
          <cell r="C32">
            <v>2.1</v>
          </cell>
          <cell r="D32">
            <v>2.50696691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2.1</v>
          </cell>
          <cell r="J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3.2490000000000002E-3</v>
          </cell>
          <cell r="H33">
            <v>0</v>
          </cell>
          <cell r="I33">
            <v>0</v>
          </cell>
          <cell r="J33">
            <v>0</v>
          </cell>
        </row>
        <row r="34">
          <cell r="B34">
            <v>1.88744771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1.91141406</v>
          </cell>
          <cell r="I34">
            <v>0</v>
          </cell>
          <cell r="J34">
            <v>0</v>
          </cell>
        </row>
        <row r="35">
          <cell r="B35">
            <v>0.29686000000000001</v>
          </cell>
          <cell r="C35">
            <v>0</v>
          </cell>
          <cell r="D35">
            <v>0</v>
          </cell>
          <cell r="E35">
            <v>0.16666667000000002</v>
          </cell>
          <cell r="F35">
            <v>0</v>
          </cell>
          <cell r="G35">
            <v>0</v>
          </cell>
          <cell r="H35">
            <v>0.29137000000000002</v>
          </cell>
          <cell r="I35">
            <v>0</v>
          </cell>
          <cell r="J35">
            <v>0</v>
          </cell>
        </row>
        <row r="36">
          <cell r="B36">
            <v>0</v>
          </cell>
          <cell r="C36">
            <v>0</v>
          </cell>
          <cell r="D36">
            <v>0.36093743</v>
          </cell>
          <cell r="E36">
            <v>0</v>
          </cell>
          <cell r="F36">
            <v>7.8131500000000007E-2</v>
          </cell>
          <cell r="G36">
            <v>0</v>
          </cell>
          <cell r="H36">
            <v>0</v>
          </cell>
          <cell r="I36">
            <v>0</v>
          </cell>
          <cell r="J36">
            <v>0.36671991999999998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0.11569266</v>
          </cell>
          <cell r="F40">
            <v>5.4969690000000002E-2</v>
          </cell>
          <cell r="G40">
            <v>7.5223999999999999E-2</v>
          </cell>
          <cell r="H40">
            <v>0</v>
          </cell>
          <cell r="I40">
            <v>0</v>
          </cell>
          <cell r="J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0.32793123000000002</v>
          </cell>
          <cell r="H41">
            <v>0</v>
          </cell>
          <cell r="I41">
            <v>0</v>
          </cell>
          <cell r="J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7.2000000000000005E-4</v>
          </cell>
          <cell r="I43">
            <v>0</v>
          </cell>
          <cell r="J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1.4861859999999999E-2</v>
          </cell>
          <cell r="H44">
            <v>0</v>
          </cell>
          <cell r="I44">
            <v>0</v>
          </cell>
          <cell r="J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0.24077547999999999</v>
          </cell>
          <cell r="H45">
            <v>0</v>
          </cell>
          <cell r="I45">
            <v>0</v>
          </cell>
          <cell r="J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>
            <v>4.0562147759632756</v>
          </cell>
          <cell r="C47">
            <v>3.8729299999629738</v>
          </cell>
          <cell r="D47">
            <v>4.24789934</v>
          </cell>
          <cell r="E47">
            <v>2.3870511700000003</v>
          </cell>
          <cell r="F47">
            <v>2.6370040500000003</v>
          </cell>
          <cell r="G47">
            <v>1.6468325999999998</v>
          </cell>
          <cell r="H47">
            <v>4.0391994799999997</v>
          </cell>
          <cell r="I47">
            <v>4.2508759400000002</v>
          </cell>
          <cell r="J47">
            <v>1.7467149200000001</v>
          </cell>
        </row>
        <row r="49">
          <cell r="B49">
            <v>2.1843077100000001</v>
          </cell>
          <cell r="C49">
            <v>0</v>
          </cell>
          <cell r="D49">
            <v>0.36093743</v>
          </cell>
          <cell r="E49">
            <v>0.28235933000000002</v>
          </cell>
          <cell r="F49">
            <v>0.13310119000000001</v>
          </cell>
          <cell r="G49">
            <v>0.66204156999999997</v>
          </cell>
          <cell r="H49">
            <v>2.2035040599999998</v>
          </cell>
          <cell r="I49">
            <v>0</v>
          </cell>
          <cell r="J49">
            <v>0.36671991999999998</v>
          </cell>
        </row>
        <row r="52">
          <cell r="B52">
            <v>37895</v>
          </cell>
          <cell r="C52">
            <v>37926</v>
          </cell>
          <cell r="D52">
            <v>37956</v>
          </cell>
          <cell r="E52">
            <v>37987</v>
          </cell>
          <cell r="F52">
            <v>38018</v>
          </cell>
          <cell r="G52">
            <v>38047</v>
          </cell>
          <cell r="H52">
            <v>38078</v>
          </cell>
          <cell r="I52">
            <v>38108</v>
          </cell>
          <cell r="J52">
            <v>38139</v>
          </cell>
        </row>
        <row r="53">
          <cell r="B53">
            <v>1.8087773340367239</v>
          </cell>
          <cell r="C53">
            <v>1.3363676700370264</v>
          </cell>
          <cell r="D53">
            <v>0</v>
          </cell>
          <cell r="E53">
            <v>0.69573478</v>
          </cell>
          <cell r="F53">
            <v>0.73147039000000003</v>
          </cell>
          <cell r="G53">
            <v>5.4339029999999997E-2</v>
          </cell>
          <cell r="H53">
            <v>0.95999545999999991</v>
          </cell>
          <cell r="I53">
            <v>0.83239504000000009</v>
          </cell>
          <cell r="J53">
            <v>0</v>
          </cell>
        </row>
        <row r="54">
          <cell r="B54">
            <v>0.12314464</v>
          </cell>
          <cell r="C54">
            <v>0.13850179000000001</v>
          </cell>
          <cell r="D54">
            <v>0.46852959999999999</v>
          </cell>
          <cell r="E54">
            <v>0.65069677000000004</v>
          </cell>
          <cell r="F54">
            <v>0.29312173999999996</v>
          </cell>
          <cell r="G54">
            <v>0.22648217000000001</v>
          </cell>
          <cell r="H54">
            <v>0.12205932000000001</v>
          </cell>
          <cell r="I54">
            <v>0.13616354999999999</v>
          </cell>
          <cell r="J54">
            <v>0.46335461999999999</v>
          </cell>
        </row>
        <row r="55">
          <cell r="B55">
            <v>0</v>
          </cell>
          <cell r="C55">
            <v>3.2337209999999998E-2</v>
          </cell>
          <cell r="D55">
            <v>3.3523310000000001E-2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8.08298E-3</v>
          </cell>
          <cell r="J55">
            <v>2.8511439999999999E-2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4.4652119999999997E-2</v>
          </cell>
          <cell r="H56">
            <v>0</v>
          </cell>
          <cell r="I56">
            <v>0</v>
          </cell>
          <cell r="J56">
            <v>0</v>
          </cell>
        </row>
        <row r="57">
          <cell r="B57">
            <v>0.61669039000000003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0.64397676000000004</v>
          </cell>
          <cell r="I57">
            <v>0</v>
          </cell>
          <cell r="J57">
            <v>0</v>
          </cell>
        </row>
        <row r="58">
          <cell r="B58">
            <v>0.10339834000000001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7.8711329999999996E-2</v>
          </cell>
          <cell r="I58">
            <v>0</v>
          </cell>
          <cell r="J58">
            <v>4.3036610000000003E-2</v>
          </cell>
        </row>
        <row r="59">
          <cell r="B59">
            <v>0</v>
          </cell>
          <cell r="C59">
            <v>0</v>
          </cell>
          <cell r="D59">
            <v>0.10732841</v>
          </cell>
          <cell r="E59">
            <v>4.16278E-2</v>
          </cell>
          <cell r="F59">
            <v>2.4243440000000002E-2</v>
          </cell>
          <cell r="G59">
            <v>0</v>
          </cell>
          <cell r="H59">
            <v>0</v>
          </cell>
          <cell r="I59">
            <v>0</v>
          </cell>
          <cell r="J59">
            <v>0.10987669999999999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B62">
            <v>0</v>
          </cell>
          <cell r="C62">
            <v>0</v>
          </cell>
          <cell r="D62">
            <v>4.956468E-2</v>
          </cell>
          <cell r="E62">
            <v>0</v>
          </cell>
          <cell r="F62">
            <v>0</v>
          </cell>
          <cell r="G62">
            <v>5.273137E-2</v>
          </cell>
          <cell r="H62">
            <v>0</v>
          </cell>
          <cell r="I62">
            <v>0</v>
          </cell>
          <cell r="J62">
            <v>4.9584679999999999E-2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7.5298400000000001E-2</v>
          </cell>
          <cell r="F63">
            <v>2.362972E-2</v>
          </cell>
          <cell r="G63">
            <v>0.11271863999999999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0.52758625000000003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0</v>
          </cell>
          <cell r="C65">
            <v>0</v>
          </cell>
          <cell r="D65">
            <v>2.259717E-2</v>
          </cell>
          <cell r="E65">
            <v>0</v>
          </cell>
          <cell r="F65">
            <v>0</v>
          </cell>
          <cell r="G65">
            <v>2.340248E-2</v>
          </cell>
          <cell r="H65">
            <v>0</v>
          </cell>
          <cell r="I65">
            <v>0</v>
          </cell>
          <cell r="J65">
            <v>2.2617169999999999E-2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7.4885899999999998E-3</v>
          </cell>
          <cell r="H66">
            <v>0</v>
          </cell>
          <cell r="I66">
            <v>0</v>
          </cell>
          <cell r="J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4.729817E-2</v>
          </cell>
          <cell r="H67">
            <v>0</v>
          </cell>
          <cell r="I67">
            <v>0</v>
          </cell>
          <cell r="J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0.45787382999999998</v>
          </cell>
          <cell r="H68">
            <v>0</v>
          </cell>
          <cell r="I68">
            <v>0</v>
          </cell>
          <cell r="J68">
            <v>0</v>
          </cell>
        </row>
        <row r="69">
          <cell r="B69">
            <v>0</v>
          </cell>
          <cell r="C69">
            <v>1.6611669999999999E-2</v>
          </cell>
          <cell r="D69">
            <v>0.19503999999999999</v>
          </cell>
          <cell r="E69">
            <v>0</v>
          </cell>
          <cell r="F69">
            <v>0</v>
          </cell>
          <cell r="G69">
            <v>0.23039999999999999</v>
          </cell>
          <cell r="H69">
            <v>0</v>
          </cell>
          <cell r="I69">
            <v>1.6611669999999999E-2</v>
          </cell>
          <cell r="J69">
            <v>0.19503999999999999</v>
          </cell>
        </row>
        <row r="70">
          <cell r="B70">
            <v>2.6520107040367238</v>
          </cell>
          <cell r="C70">
            <v>1.5238183400370264</v>
          </cell>
          <cell r="D70">
            <v>0.87658317000000008</v>
          </cell>
          <cell r="E70">
            <v>1.4633577500000003</v>
          </cell>
          <cell r="F70">
            <v>1.07246529</v>
          </cell>
          <cell r="G70">
            <v>1.7849726499999996</v>
          </cell>
          <cell r="H70">
            <v>1.8047428700000001</v>
          </cell>
          <cell r="I70">
            <v>0.99325324000000004</v>
          </cell>
          <cell r="J70">
            <v>0.91202121999999997</v>
          </cell>
        </row>
      </sheetData>
      <sheetData sheetId="22" refreshError="1">
        <row r="5">
          <cell r="C5" t="str">
            <v>Fiscal Year 2000/2001</v>
          </cell>
        </row>
        <row r="6">
          <cell r="C6" t="str">
            <v>Oct.</v>
          </cell>
          <cell r="D6" t="str">
            <v>Nov.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</row>
        <row r="7">
          <cell r="C7">
            <v>1.194</v>
          </cell>
          <cell r="D7">
            <v>0.78100000000000003</v>
          </cell>
          <cell r="E7">
            <v>1.3109999999999999</v>
          </cell>
          <cell r="F7">
            <v>0.32</v>
          </cell>
          <cell r="G7">
            <v>0.421072</v>
          </cell>
          <cell r="H7">
            <v>0.153617</v>
          </cell>
          <cell r="I7">
            <v>0.53275300000000003</v>
          </cell>
          <cell r="J7">
            <v>1.7869999999999999</v>
          </cell>
        </row>
        <row r="8">
          <cell r="C8">
            <v>1.869</v>
          </cell>
          <cell r="D8">
            <v>0.45500000000000002</v>
          </cell>
          <cell r="E8">
            <v>0.122</v>
          </cell>
          <cell r="F8">
            <v>1.075</v>
          </cell>
          <cell r="H8">
            <v>0.26090600000000003</v>
          </cell>
          <cell r="I8">
            <v>0.31642599999999999</v>
          </cell>
        </row>
        <row r="9">
          <cell r="F9">
            <v>0.21</v>
          </cell>
          <cell r="I9">
            <v>0.26090600000000003</v>
          </cell>
        </row>
        <row r="10">
          <cell r="C10">
            <v>0.53900000000000003</v>
          </cell>
          <cell r="E10">
            <v>1.6</v>
          </cell>
          <cell r="G10">
            <v>6</v>
          </cell>
          <cell r="H10">
            <v>1.6</v>
          </cell>
          <cell r="J10">
            <v>0.55000000000000004</v>
          </cell>
        </row>
        <row r="11">
          <cell r="E11">
            <v>0.56599999999999995</v>
          </cell>
          <cell r="G11">
            <v>0.98427299999999995</v>
          </cell>
        </row>
        <row r="12">
          <cell r="D12">
            <v>0.13500000000000001</v>
          </cell>
        </row>
        <row r="13">
          <cell r="C13">
            <v>3.6019999999999999</v>
          </cell>
          <cell r="D13">
            <v>1.371</v>
          </cell>
          <cell r="E13">
            <v>3.5989999999999998</v>
          </cell>
          <cell r="F13">
            <v>1.605</v>
          </cell>
          <cell r="G13">
            <v>7.4053449999999996</v>
          </cell>
          <cell r="H13">
            <v>2.0145230000000001</v>
          </cell>
          <cell r="I13">
            <v>1.110085</v>
          </cell>
          <cell r="J13">
            <v>2.3369999999999997</v>
          </cell>
        </row>
        <row r="19">
          <cell r="C19" t="str">
            <v>Fiscal Year 2000/2001</v>
          </cell>
        </row>
        <row r="20">
          <cell r="C20" t="str">
            <v>Oct.</v>
          </cell>
          <cell r="D20" t="str">
            <v>Nov.</v>
          </cell>
          <cell r="E20" t="str">
            <v>Dec</v>
          </cell>
          <cell r="F20" t="str">
            <v>Jan</v>
          </cell>
          <cell r="G20" t="str">
            <v>Feb</v>
          </cell>
          <cell r="H20" t="str">
            <v>Mar</v>
          </cell>
          <cell r="I20" t="str">
            <v>Apr</v>
          </cell>
          <cell r="J20" t="str">
            <v>May</v>
          </cell>
        </row>
        <row r="21">
          <cell r="C21">
            <v>0.55500000000000005</v>
          </cell>
          <cell r="D21">
            <v>0.64500000000000002</v>
          </cell>
          <cell r="G21">
            <v>0.67554400000000003</v>
          </cell>
          <cell r="H21">
            <v>1.7784960000000001</v>
          </cell>
          <cell r="J21">
            <v>0.108626</v>
          </cell>
        </row>
        <row r="22">
          <cell r="C22">
            <v>0.29499999999999998</v>
          </cell>
          <cell r="J22">
            <v>0.41799999999999998</v>
          </cell>
        </row>
        <row r="23">
          <cell r="C23">
            <v>0.13200000000000001</v>
          </cell>
          <cell r="D23">
            <v>0.76600000000000001</v>
          </cell>
          <cell r="E23">
            <v>0.29099999999999998</v>
          </cell>
          <cell r="G23">
            <v>0.48343000000000003</v>
          </cell>
          <cell r="H23">
            <v>2.3135590000000001</v>
          </cell>
          <cell r="I23">
            <v>1.7417069999999999</v>
          </cell>
          <cell r="J23">
            <v>0.39823700000000001</v>
          </cell>
        </row>
        <row r="24">
          <cell r="C24">
            <v>0.23799999999999999</v>
          </cell>
          <cell r="E24">
            <v>0.27500000000000002</v>
          </cell>
          <cell r="G24">
            <v>0.11</v>
          </cell>
        </row>
        <row r="25">
          <cell r="C25">
            <v>0.62</v>
          </cell>
        </row>
        <row r="26">
          <cell r="D26">
            <v>0.46600000000000003</v>
          </cell>
        </row>
        <row r="28">
          <cell r="C28">
            <v>1.8400000000000003</v>
          </cell>
          <cell r="D28">
            <v>1.877</v>
          </cell>
          <cell r="E28">
            <v>0.56600000000000006</v>
          </cell>
          <cell r="F28">
            <v>0</v>
          </cell>
          <cell r="G28">
            <v>1.2689740000000003</v>
          </cell>
          <cell r="H28">
            <v>4.0920550000000002</v>
          </cell>
          <cell r="I28">
            <v>1.7417069999999999</v>
          </cell>
          <cell r="J28">
            <v>0.92486299999999999</v>
          </cell>
        </row>
        <row r="34">
          <cell r="C34" t="str">
            <v>Fiscal Year 2000/2001</v>
          </cell>
        </row>
        <row r="35">
          <cell r="C35" t="str">
            <v>Oct.</v>
          </cell>
          <cell r="D35" t="str">
            <v>Nov.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</row>
        <row r="36">
          <cell r="C36">
            <v>4.7E-2</v>
          </cell>
          <cell r="D36">
            <v>0.47900000000000004</v>
          </cell>
          <cell r="E36">
            <v>0.08</v>
          </cell>
          <cell r="G36">
            <v>0.35520000000000002</v>
          </cell>
          <cell r="H36">
            <v>1.2969999999999999</v>
          </cell>
          <cell r="I36">
            <v>0.98464399999999996</v>
          </cell>
          <cell r="J36">
            <v>0.116229</v>
          </cell>
        </row>
        <row r="37">
          <cell r="C37">
            <v>0.23100000000000001</v>
          </cell>
          <cell r="D37">
            <v>0.218</v>
          </cell>
          <cell r="G37">
            <v>0.43399900000000002</v>
          </cell>
          <cell r="H37">
            <v>0.93525599999999998</v>
          </cell>
          <cell r="J37">
            <v>7.1972999999999995E-2</v>
          </cell>
        </row>
        <row r="38">
          <cell r="C38">
            <v>9.2999999999999999E-2</v>
          </cell>
          <cell r="J38">
            <v>0.11046800000000001</v>
          </cell>
        </row>
        <row r="39">
          <cell r="C39">
            <v>0.217</v>
          </cell>
          <cell r="E39">
            <v>2.5000000000000001E-2</v>
          </cell>
          <cell r="G39">
            <v>0.18384899999999998</v>
          </cell>
          <cell r="I39">
            <v>8.8491E-2</v>
          </cell>
        </row>
        <row r="40">
          <cell r="C40">
            <v>7.0000000000000001E-3</v>
          </cell>
        </row>
        <row r="41">
          <cell r="C41">
            <v>0</v>
          </cell>
        </row>
        <row r="42">
          <cell r="C42">
            <v>6.0999999999999999E-2</v>
          </cell>
        </row>
        <row r="43">
          <cell r="D43">
            <v>0.09</v>
          </cell>
        </row>
        <row r="44">
          <cell r="D44">
            <v>0.20599999999999999</v>
          </cell>
          <cell r="F44">
            <v>4.9889999999999997E-2</v>
          </cell>
          <cell r="J44">
            <v>0.41064600000000001</v>
          </cell>
        </row>
        <row r="45">
          <cell r="D45">
            <v>2.9000000000000001E-2</v>
          </cell>
        </row>
        <row r="47">
          <cell r="C47">
            <v>0.65599999999999992</v>
          </cell>
          <cell r="D47">
            <v>1.022</v>
          </cell>
          <cell r="E47">
            <v>0.10500000000000001</v>
          </cell>
          <cell r="F47">
            <v>4.9889999999999997E-2</v>
          </cell>
          <cell r="G47">
            <v>0.97304799999999991</v>
          </cell>
          <cell r="H47">
            <v>2.232256</v>
          </cell>
          <cell r="I47">
            <v>1.073135</v>
          </cell>
          <cell r="J47">
            <v>0.70931600000000006</v>
          </cell>
        </row>
        <row r="53">
          <cell r="C53" t="str">
            <v>Fiscal Year 2000/2001</v>
          </cell>
        </row>
        <row r="54">
          <cell r="C54" t="str">
            <v>Oct.</v>
          </cell>
          <cell r="D54" t="str">
            <v>Nov.</v>
          </cell>
          <cell r="E54" t="str">
            <v>Dec</v>
          </cell>
          <cell r="F54" t="str">
            <v>Jan</v>
          </cell>
          <cell r="G54" t="str">
            <v>Feb</v>
          </cell>
          <cell r="H54" t="str">
            <v>Mar</v>
          </cell>
          <cell r="I54" t="str">
            <v>Apr</v>
          </cell>
          <cell r="J54" t="str">
            <v>May</v>
          </cell>
        </row>
        <row r="55">
          <cell r="E55">
            <v>0.43099999999999999</v>
          </cell>
          <cell r="F55">
            <v>0.43113800000000002</v>
          </cell>
          <cell r="G55">
            <v>0.53120599999999996</v>
          </cell>
          <cell r="H55">
            <v>0.251722</v>
          </cell>
          <cell r="I55">
            <v>0.53120599999999996</v>
          </cell>
        </row>
        <row r="56">
          <cell r="D56">
            <v>3.2290000000000001</v>
          </cell>
          <cell r="E56">
            <v>2.6030000000000002</v>
          </cell>
          <cell r="F56">
            <v>3.7410580000000002</v>
          </cell>
          <cell r="G56">
            <v>5.8882899999999996</v>
          </cell>
          <cell r="H56">
            <v>1.549838</v>
          </cell>
          <cell r="I56">
            <v>0.54626600000000003</v>
          </cell>
          <cell r="J56">
            <v>2.3230360000000001</v>
          </cell>
        </row>
        <row r="57">
          <cell r="E57">
            <v>1.109</v>
          </cell>
          <cell r="F57">
            <v>2.6120749999999999</v>
          </cell>
          <cell r="H57">
            <v>0.54379299999999997</v>
          </cell>
          <cell r="I57">
            <v>0.83663299999999996</v>
          </cell>
          <cell r="J57">
            <v>1.5153669999999999</v>
          </cell>
        </row>
        <row r="58">
          <cell r="F58">
            <v>0.192</v>
          </cell>
          <cell r="G58">
            <v>9.7941E-2</v>
          </cell>
          <cell r="H58">
            <v>0.36399900000000002</v>
          </cell>
          <cell r="I58">
            <v>0.36399900000000002</v>
          </cell>
          <cell r="J58">
            <v>0.36399900000000002</v>
          </cell>
        </row>
        <row r="59">
          <cell r="F59">
            <v>0.36751400000000001</v>
          </cell>
          <cell r="G59">
            <v>0.36751400000000001</v>
          </cell>
          <cell r="H59">
            <v>0.25115399999999999</v>
          </cell>
          <cell r="I59">
            <v>0.86417900000000003</v>
          </cell>
          <cell r="J59">
            <v>0.74782000000000004</v>
          </cell>
        </row>
        <row r="60">
          <cell r="G60">
            <v>1.244885</v>
          </cell>
          <cell r="H60">
            <v>1.244885</v>
          </cell>
          <cell r="I60">
            <v>1.3145150000000001</v>
          </cell>
          <cell r="J60">
            <v>1.3145150000000001</v>
          </cell>
        </row>
        <row r="61">
          <cell r="D61">
            <v>1.218</v>
          </cell>
          <cell r="E61">
            <v>0.999</v>
          </cell>
          <cell r="F61">
            <v>2.4283250000000001</v>
          </cell>
          <cell r="G61">
            <v>2.4283250000000001</v>
          </cell>
          <cell r="H61">
            <v>2.4283250000000001</v>
          </cell>
          <cell r="I61">
            <v>3.4916320000000001</v>
          </cell>
          <cell r="J61">
            <v>3.4916320000000001</v>
          </cell>
        </row>
        <row r="64">
          <cell r="G64">
            <v>0.15026200000000001</v>
          </cell>
          <cell r="H64">
            <v>0.15026200000000001</v>
          </cell>
          <cell r="I64">
            <v>0</v>
          </cell>
          <cell r="J64">
            <v>0</v>
          </cell>
        </row>
        <row r="65">
          <cell r="G65">
            <v>2.1399999999999999E-2</v>
          </cell>
          <cell r="H65">
            <v>2.1399999999999999E-2</v>
          </cell>
          <cell r="I65">
            <v>2.1399999999999999E-2</v>
          </cell>
          <cell r="J65">
            <v>2.1399999999999999E-2</v>
          </cell>
        </row>
        <row r="66">
          <cell r="G66">
            <v>6.8228999999999998E-2</v>
          </cell>
          <cell r="H66">
            <v>6.8229849999999995E-2</v>
          </cell>
          <cell r="I66">
            <v>6.8228999999999998E-2</v>
          </cell>
          <cell r="J66">
            <v>6.8228999999999998E-2</v>
          </cell>
        </row>
        <row r="67">
          <cell r="D67">
            <v>1.5960000000000001</v>
          </cell>
          <cell r="E67">
            <v>1.569</v>
          </cell>
          <cell r="F67">
            <v>1.569002</v>
          </cell>
          <cell r="G67">
            <v>1.569002</v>
          </cell>
          <cell r="H67">
            <v>1.386028</v>
          </cell>
          <cell r="I67">
            <v>1.386028</v>
          </cell>
          <cell r="J67">
            <v>1.533023</v>
          </cell>
        </row>
        <row r="68">
          <cell r="D68">
            <v>6.0430000000000001</v>
          </cell>
          <cell r="E68">
            <v>6.7110000000000003</v>
          </cell>
          <cell r="F68">
            <v>11.341112000000001</v>
          </cell>
          <cell r="G68">
            <v>12.367053999999998</v>
          </cell>
          <cell r="H68">
            <v>8.2596358500000004</v>
          </cell>
          <cell r="I68">
            <v>9.4240870000000001</v>
          </cell>
          <cell r="J68">
            <v>11.379021</v>
          </cell>
        </row>
      </sheetData>
      <sheetData sheetId="23" refreshError="1">
        <row r="3">
          <cell r="D3">
            <v>1986</v>
          </cell>
          <cell r="E3">
            <v>1987</v>
          </cell>
          <cell r="F3">
            <v>1988</v>
          </cell>
          <cell r="G3">
            <v>1989</v>
          </cell>
          <cell r="H3" t="str">
            <v>1990</v>
          </cell>
          <cell r="I3" t="str">
            <v>1991</v>
          </cell>
          <cell r="J3" t="str">
            <v>1992</v>
          </cell>
        </row>
        <row r="4">
          <cell r="B4" t="str">
            <v>(in percent, unless indicated)</v>
          </cell>
          <cell r="I4" t="str">
            <v>Est</v>
          </cell>
          <cell r="J4" t="str">
            <v>Est</v>
          </cell>
        </row>
        <row r="7">
          <cell r="B7" t="str">
            <v>Debt service ratios</v>
          </cell>
        </row>
        <row r="8">
          <cell r="B8" t="str">
            <v>To exports of goods and services</v>
          </cell>
          <cell r="H8" t="e">
            <v>#REF!</v>
          </cell>
          <cell r="I8" t="e">
            <v>#REF!</v>
          </cell>
          <cell r="J8" t="e">
            <v>#REF!</v>
          </cell>
        </row>
        <row r="9">
          <cell r="B9" t="str">
            <v xml:space="preserve">      Interest</v>
          </cell>
          <cell r="H9" t="e">
            <v>#REF!</v>
          </cell>
          <cell r="I9" t="e">
            <v>#REF!</v>
          </cell>
          <cell r="J9" t="e">
            <v>#REF!</v>
          </cell>
        </row>
        <row r="10">
          <cell r="B10" t="str">
            <v xml:space="preserve">      Amortization</v>
          </cell>
          <cell r="H10" t="e">
            <v>#REF!</v>
          </cell>
          <cell r="I10" t="e">
            <v>#REF!</v>
          </cell>
          <cell r="J10" t="e">
            <v>#REF!</v>
          </cell>
        </row>
        <row r="12">
          <cell r="B12" t="str">
            <v>To exports (incl. all services)</v>
          </cell>
          <cell r="H12" t="e">
            <v>#REF!</v>
          </cell>
          <cell r="I12" t="e">
            <v>#REF!</v>
          </cell>
          <cell r="J12" t="e">
            <v>#REF!</v>
          </cell>
        </row>
        <row r="13">
          <cell r="B13" t="str">
            <v xml:space="preserve">      Interest</v>
          </cell>
          <cell r="H13" t="e">
            <v>#REF!</v>
          </cell>
          <cell r="I13" t="e">
            <v>#REF!</v>
          </cell>
          <cell r="J13" t="e">
            <v>#REF!</v>
          </cell>
        </row>
        <row r="14">
          <cell r="B14" t="str">
            <v xml:space="preserve">      Amortization</v>
          </cell>
          <cell r="H14" t="e">
            <v>#REF!</v>
          </cell>
          <cell r="I14" t="e">
            <v>#REF!</v>
          </cell>
          <cell r="J14" t="e">
            <v>#REF!</v>
          </cell>
        </row>
        <row r="16">
          <cell r="B16" t="str">
            <v xml:space="preserve">To consolidated public sector revenue </v>
          </cell>
          <cell r="H16" t="e">
            <v>#REF!</v>
          </cell>
          <cell r="I16" t="e">
            <v>#REF!</v>
          </cell>
          <cell r="J16" t="e">
            <v>#REF!</v>
          </cell>
        </row>
        <row r="17">
          <cell r="B17" t="str">
            <v xml:space="preserve">      Interest</v>
          </cell>
          <cell r="H17" t="e">
            <v>#REF!</v>
          </cell>
          <cell r="I17" t="e">
            <v>#REF!</v>
          </cell>
          <cell r="J17" t="e">
            <v>#REF!</v>
          </cell>
        </row>
        <row r="18">
          <cell r="B18" t="str">
            <v xml:space="preserve">      Amortization</v>
          </cell>
          <cell r="H18" t="e">
            <v>#REF!</v>
          </cell>
          <cell r="I18" t="e">
            <v>#REF!</v>
          </cell>
          <cell r="J18" t="e">
            <v>#REF!</v>
          </cell>
        </row>
        <row r="20">
          <cell r="B20" t="str">
            <v>To nominal GDP</v>
          </cell>
          <cell r="H20" t="e">
            <v>#REF!</v>
          </cell>
          <cell r="I20" t="e">
            <v>#REF!</v>
          </cell>
          <cell r="J20" t="e">
            <v>#REF!</v>
          </cell>
        </row>
        <row r="21">
          <cell r="B21" t="str">
            <v xml:space="preserve">      Interest</v>
          </cell>
          <cell r="H21" t="e">
            <v>#REF!</v>
          </cell>
          <cell r="I21" t="e">
            <v>#REF!</v>
          </cell>
          <cell r="J21" t="e">
            <v>#REF!</v>
          </cell>
        </row>
        <row r="22">
          <cell r="B22" t="str">
            <v xml:space="preserve">      Amortization</v>
          </cell>
          <cell r="H22" t="e">
            <v>#REF!</v>
          </cell>
          <cell r="I22" t="e">
            <v>#REF!</v>
          </cell>
          <cell r="J22" t="e">
            <v>#REF!</v>
          </cell>
        </row>
        <row r="24">
          <cell r="B24" t="str">
            <v>External public debt ratio to GDP  1/</v>
          </cell>
          <cell r="H24" t="e">
            <v>#REF!</v>
          </cell>
          <cell r="I24" t="e">
            <v>#REF!</v>
          </cell>
          <cell r="J24" t="e">
            <v>#REF!</v>
          </cell>
        </row>
        <row r="25">
          <cell r="B25" t="str">
            <v xml:space="preserve">  Multilateral debt</v>
          </cell>
          <cell r="H25" t="e">
            <v>#REF!</v>
          </cell>
          <cell r="I25" t="e">
            <v>#REF!</v>
          </cell>
          <cell r="J25" t="e">
            <v>#REF!</v>
          </cell>
        </row>
        <row r="26">
          <cell r="B26" t="str">
            <v xml:space="preserve">    of which:  IMF  2/</v>
          </cell>
          <cell r="H26" t="e">
            <v>#REF!</v>
          </cell>
          <cell r="I26" t="e">
            <v>#REF!</v>
          </cell>
          <cell r="J26" t="e">
            <v>#REF!</v>
          </cell>
        </row>
        <row r="27">
          <cell r="B27" t="str">
            <v xml:space="preserve">  Bilateral debt  3/</v>
          </cell>
          <cell r="H27" t="e">
            <v>#REF!</v>
          </cell>
          <cell r="I27" t="e">
            <v>#REF!</v>
          </cell>
          <cell r="J27" t="e">
            <v>#REF!</v>
          </cell>
        </row>
        <row r="29">
          <cell r="B29" t="str">
            <v>Memorandum items:</v>
          </cell>
          <cell r="H29" t="str">
            <v>(In million of US$)</v>
          </cell>
        </row>
        <row r="30">
          <cell r="B30" t="str">
            <v>External public debt (in US$ m)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>Effective interest rate  4/</v>
          </cell>
          <cell r="H31" t="e">
            <v>#REF!</v>
          </cell>
          <cell r="I31" t="e">
            <v>#REF!</v>
          </cell>
          <cell r="J31" t="e">
            <v>#REF!</v>
          </cell>
        </row>
        <row r="32">
          <cell r="B32" t="str">
            <v>Nominal GDP (in US$ m)</v>
          </cell>
          <cell r="H32">
            <v>2983</v>
          </cell>
          <cell r="I32">
            <v>3309.2307692307691</v>
          </cell>
          <cell r="J32">
            <v>1943.1649535535644</v>
          </cell>
        </row>
        <row r="33">
          <cell r="B33" t="str">
            <v>Total export receipts (incl. all services)</v>
          </cell>
          <cell r="H33" t="e">
            <v>#REF!</v>
          </cell>
          <cell r="I33" t="e">
            <v>#REF!</v>
          </cell>
          <cell r="J33" t="e">
            <v>#REF!</v>
          </cell>
        </row>
        <row r="35">
          <cell r="B35" t="str">
            <v>Source: Data provided by the central bank; and staff estimates</v>
          </cell>
        </row>
        <row r="37">
          <cell r="B37" t="str">
            <v>1/  Including use of Fund resources.</v>
          </cell>
        </row>
        <row r="38">
          <cell r="B38" t="str">
            <v>2/  Trust Fund plus outstanding purchases and SAF/ESAF loans</v>
          </cell>
        </row>
        <row r="39">
          <cell r="B39" t="str">
            <v>3/  Includes officially guaranteed debt</v>
          </cell>
        </row>
        <row r="40">
          <cell r="B40" t="str">
            <v>4/  In percent, interest payments over average outstanding debt during the fiscal year.</v>
          </cell>
        </row>
      </sheetData>
      <sheetData sheetId="24" refreshError="1">
        <row r="2">
          <cell r="B2" t="str">
            <v>(In millions of US$)</v>
          </cell>
          <cell r="C2" t="str">
            <v>(En millions de $ E.U.)</v>
          </cell>
        </row>
        <row r="5">
          <cell r="H5" t="str">
            <v>1990</v>
          </cell>
          <cell r="I5" t="str">
            <v>1991</v>
          </cell>
          <cell r="J5" t="str">
            <v>1992</v>
          </cell>
        </row>
        <row r="7">
          <cell r="H7">
            <v>0</v>
          </cell>
          <cell r="I7" t="str">
            <v>1991</v>
          </cell>
          <cell r="J7" t="str">
            <v>1992</v>
          </cell>
        </row>
        <row r="10">
          <cell r="B10" t="str">
            <v>Trade Balance</v>
          </cell>
          <cell r="C10" t="str">
            <v xml:space="preserve">  Balance commerciale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Exports, f.o.b.</v>
          </cell>
          <cell r="C11" t="str">
            <v>Exportations, fob</v>
          </cell>
          <cell r="H11">
            <v>0</v>
          </cell>
          <cell r="I11">
            <v>0</v>
          </cell>
          <cell r="J11">
            <v>118.40000000000002</v>
          </cell>
        </row>
        <row r="12">
          <cell r="B12" t="str">
            <v xml:space="preserve">   Imports, f.o.b.</v>
          </cell>
          <cell r="C12" t="str">
            <v>Importations, fob</v>
          </cell>
          <cell r="H12">
            <v>0</v>
          </cell>
          <cell r="I12">
            <v>0</v>
          </cell>
          <cell r="J12">
            <v>-261.83739837398366</v>
          </cell>
        </row>
        <row r="14">
          <cell r="B14" t="str">
            <v>Services (net)</v>
          </cell>
          <cell r="C14" t="str">
            <v>Services, net (intérêts exclus)</v>
          </cell>
          <cell r="H14">
            <v>0</v>
          </cell>
          <cell r="I14" t="e">
            <v>#REF!</v>
          </cell>
          <cell r="J14">
            <v>-40.702286626016253</v>
          </cell>
        </row>
        <row r="16">
          <cell r="B16" t="str">
            <v>Income (net, excl. interest)</v>
          </cell>
          <cell r="H16">
            <v>0</v>
          </cell>
          <cell r="I16">
            <v>-14.229099254132764</v>
          </cell>
          <cell r="J16">
            <v>-15.455621379859149</v>
          </cell>
        </row>
        <row r="18">
          <cell r="B18" t="str">
            <v>Transfers</v>
          </cell>
          <cell r="H18">
            <v>0</v>
          </cell>
          <cell r="I18">
            <v>234.23</v>
          </cell>
          <cell r="J18">
            <v>142.5</v>
          </cell>
        </row>
        <row r="19">
          <cell r="B19" t="str">
            <v xml:space="preserve">   Public transfers (grants)</v>
          </cell>
          <cell r="H19">
            <v>0</v>
          </cell>
          <cell r="I19">
            <v>164.7</v>
          </cell>
          <cell r="J19">
            <v>85</v>
          </cell>
        </row>
        <row r="20">
          <cell r="B20" t="str">
            <v xml:space="preserve">   Private transfers</v>
          </cell>
          <cell r="H20">
            <v>0</v>
          </cell>
          <cell r="I20">
            <v>69.53</v>
          </cell>
          <cell r="J20">
            <v>57.5</v>
          </cell>
        </row>
        <row r="22">
          <cell r="B22" t="str">
            <v>Direct Investment</v>
          </cell>
          <cell r="H22">
            <v>0</v>
          </cell>
          <cell r="I22">
            <v>13.6</v>
          </cell>
          <cell r="J22">
            <v>0</v>
          </cell>
        </row>
        <row r="24">
          <cell r="B24" t="str">
            <v>Drawings on loans</v>
          </cell>
          <cell r="C24" t="str">
            <v>Tirages s/prêts</v>
          </cell>
          <cell r="H24">
            <v>0</v>
          </cell>
          <cell r="I24">
            <v>43.4</v>
          </cell>
          <cell r="J24">
            <v>0.5</v>
          </cell>
        </row>
        <row r="26">
          <cell r="B26" t="str">
            <v>Balance available for external obligations</v>
          </cell>
          <cell r="C26" t="str">
            <v xml:space="preserve">  Balance disponible pour le service de la dette</v>
          </cell>
        </row>
        <row r="28">
          <cell r="B28" t="str">
            <v>Total debt service</v>
          </cell>
          <cell r="C28" t="str">
            <v xml:space="preserve">Service de la dette </v>
          </cell>
          <cell r="H28">
            <v>0</v>
          </cell>
          <cell r="I28">
            <v>-29.5</v>
          </cell>
          <cell r="J28">
            <v>-23.1</v>
          </cell>
        </row>
        <row r="29">
          <cell r="B29" t="str">
            <v xml:space="preserve">   Amortization</v>
          </cell>
          <cell r="C29" t="str">
            <v xml:space="preserve">  Amortissements</v>
          </cell>
          <cell r="H29">
            <v>0</v>
          </cell>
          <cell r="I29">
            <v>-19.3</v>
          </cell>
          <cell r="J29">
            <v>-12.7</v>
          </cell>
        </row>
        <row r="30">
          <cell r="B30" t="str">
            <v xml:space="preserve">   IMF repurchases &amp; repayments </v>
          </cell>
          <cell r="C30" t="str">
            <v xml:space="preserve">    Rachâts et remboursements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 xml:space="preserve">   Interest</v>
          </cell>
          <cell r="C31" t="str">
            <v xml:space="preserve">  Intérêts</v>
          </cell>
          <cell r="H31">
            <v>0</v>
          </cell>
          <cell r="I31">
            <v>-10.199999999999999</v>
          </cell>
          <cell r="J31">
            <v>-10.4</v>
          </cell>
        </row>
        <row r="32">
          <cell r="B32" t="str">
            <v xml:space="preserve">     Interest on existing debt</v>
          </cell>
          <cell r="C32" t="str">
            <v xml:space="preserve">    Intérêts s/ dette existante</v>
          </cell>
          <cell r="H32">
            <v>0</v>
          </cell>
          <cell r="I32">
            <v>-10.199999999999999</v>
          </cell>
          <cell r="J32">
            <v>-10.4</v>
          </cell>
        </row>
        <row r="33">
          <cell r="B33" t="str">
            <v xml:space="preserve">     Interest on new loans</v>
          </cell>
          <cell r="C33" t="str">
            <v xml:space="preserve">    Intérêts s/ nouveaux prêts</v>
          </cell>
        </row>
        <row r="34">
          <cell r="B34" t="str">
            <v xml:space="preserve">     Interest on financing gap</v>
          </cell>
          <cell r="C34" t="str">
            <v xml:space="preserve">    Intérêts s/ le gap de financement</v>
          </cell>
        </row>
        <row r="35">
          <cell r="B35" t="str">
            <v xml:space="preserve">      o/w: IMF charges</v>
          </cell>
          <cell r="C35" t="str">
            <v xml:space="preserve">    dont: Charges financières dues au FMI</v>
          </cell>
        </row>
        <row r="36">
          <cell r="B36" t="str">
            <v xml:space="preserve">Rescheduling </v>
          </cell>
          <cell r="C36" t="str">
            <v>Rééchelonement dejà obtenu</v>
          </cell>
        </row>
        <row r="37">
          <cell r="B37" t="str">
            <v>Banks NFA (net)</v>
          </cell>
        </row>
        <row r="38">
          <cell r="B38" t="str">
            <v>Non-bank sector (net)</v>
          </cell>
        </row>
        <row r="39">
          <cell r="B39" t="str">
            <v>Errors and omissions</v>
          </cell>
          <cell r="C39" t="str">
            <v>Erreurs et omissions</v>
          </cell>
        </row>
        <row r="41">
          <cell r="B41" t="str">
            <v>Balance after servicing external obligations</v>
          </cell>
          <cell r="C41" t="str">
            <v xml:space="preserve">  Balance après service de la dette </v>
          </cell>
        </row>
        <row r="43">
          <cell r="B43" t="str">
            <v>IMF purchases and disbursements</v>
          </cell>
          <cell r="C43" t="str">
            <v>Tirages s/ le FMI</v>
          </cell>
        </row>
        <row r="44">
          <cell r="B44" t="str">
            <v>Change in arrears (-decline)</v>
          </cell>
          <cell r="C44" t="str">
            <v>Variation des arriérés (- diminution)</v>
          </cell>
        </row>
        <row r="45">
          <cell r="B45" t="str">
            <v>Change in foreign reserves of the</v>
          </cell>
          <cell r="C45" t="str">
            <v>Variation des avoirs officiels de la</v>
          </cell>
        </row>
        <row r="46">
          <cell r="B46" t="str">
            <v xml:space="preserve">   Central Bank (-increase)</v>
          </cell>
          <cell r="C46" t="str">
            <v xml:space="preserve">  Banque centrale (- augmentation)</v>
          </cell>
        </row>
        <row r="48">
          <cell r="B48" t="str">
            <v>Financing gap (-)</v>
          </cell>
          <cell r="C48" t="str">
            <v>Gap de financement (-)</v>
          </cell>
        </row>
        <row r="50">
          <cell r="B50" t="str">
            <v>Memorandum items:</v>
          </cell>
          <cell r="C50" t="str">
            <v>Pour mémoire:</v>
          </cell>
        </row>
        <row r="51">
          <cell r="B51" t="str">
            <v xml:space="preserve">  Current account deficit /GDP 2/</v>
          </cell>
          <cell r="C51" t="str">
            <v xml:space="preserve">  Déficit du compte courant extérieur  2/</v>
          </cell>
        </row>
        <row r="52">
          <cell r="B52" t="str">
            <v xml:space="preserve">     Excl. public transfers</v>
          </cell>
          <cell r="C52" t="str">
            <v xml:space="preserve">    Transferts officiles exclus</v>
          </cell>
        </row>
        <row r="53">
          <cell r="B53" t="str">
            <v xml:space="preserve">     Incl. public transfers</v>
          </cell>
          <cell r="C53" t="str">
            <v xml:space="preserve">    Transferts officiles inclus</v>
          </cell>
        </row>
        <row r="54">
          <cell r="B54" t="str">
            <v xml:space="preserve">  Residual financing gap/GDP</v>
          </cell>
          <cell r="C54" t="str">
            <v xml:space="preserve">  Gap de financement résiduel/PIB</v>
          </cell>
        </row>
        <row r="55">
          <cell r="B55" t="str">
            <v xml:space="preserve">  Debt service ratio 2/</v>
          </cell>
          <cell r="C55" t="str">
            <v xml:space="preserve">  Ratio du service de la dette  2/</v>
          </cell>
        </row>
        <row r="56">
          <cell r="B56" t="str">
            <v xml:space="preserve">  Debt service ratio </v>
          </cell>
          <cell r="C56" t="str">
            <v xml:space="preserve">  Ratio du service de la dette s/ les</v>
          </cell>
        </row>
        <row r="57">
          <cell r="B57" t="str">
            <v xml:space="preserve">    on Fund obligations 3/</v>
          </cell>
          <cell r="C57" t="str">
            <v xml:space="preserve">    engagements vis à vis du FMI</v>
          </cell>
        </row>
        <row r="58">
          <cell r="B58" t="str">
            <v xml:space="preserve">  Gross reserves, Central Bank 4/</v>
          </cell>
          <cell r="C58" t="str">
            <v xml:space="preserve">  Avoirs extérieurs bruts (banque centrale) 4/</v>
          </cell>
        </row>
        <row r="59">
          <cell r="B59" t="str">
            <v xml:space="preserve">  Interest service ratio</v>
          </cell>
          <cell r="C59" t="str">
            <v xml:space="preserve">  Ratio de la charge d' intérèts</v>
          </cell>
        </row>
        <row r="60">
          <cell r="B60" t="str">
            <v xml:space="preserve">  Stock of outstanding debt 5/</v>
          </cell>
          <cell r="C60" t="str">
            <v xml:space="preserve">  Encours de la dette  5/</v>
          </cell>
        </row>
        <row r="61">
          <cell r="B61" t="str">
            <v xml:space="preserve">  Debt/GDP ratio</v>
          </cell>
          <cell r="C61" t="str">
            <v xml:space="preserve">  Ratio de la dette extérieure</v>
          </cell>
        </row>
        <row r="64">
          <cell r="B64" t="str">
            <v>Source: Data provided by the Haitian authorities; and Fund staff estimates and projections.</v>
          </cell>
          <cell r="C64" t="str">
            <v xml:space="preserve">  Sources: Données communiquées par les autorités malgaches; et estimations des services du Fonds.</v>
          </cell>
        </row>
        <row r="66">
          <cell r="B66" t="str">
            <v>1/ Includes rescheduling through 1990 with the Paris Club and other official creditors.  Amortization</v>
          </cell>
        </row>
        <row r="67">
          <cell r="B67" t="str">
            <v>payments reflect the rephasing of service to commercial banks.</v>
          </cell>
        </row>
        <row r="69">
          <cell r="B69" t="str">
            <v>2/ Before debt rescheduling of the current year.</v>
          </cell>
        </row>
        <row r="71">
          <cell r="B71" t="str">
            <v xml:space="preserve">3/ Repurchases and charges, including Trust Fund repayments, as a ratio of exports of goods and services. 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  <sheetName val="CountryInfo"/>
      <sheetName val="Base"/>
      <sheetName val="Programa A"/>
      <sheetName val="raw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  <sheetName val="prog-2003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 ENTRADA"/>
      <sheetName val="Hoja2"/>
      <sheetName val="Estructuras Primarias"/>
      <sheetName val="Referencias"/>
      <sheetName val="Referencias mat adicional"/>
      <sheetName val="Calculos"/>
      <sheetName val="Lista de materiales 1"/>
      <sheetName val="Lista de Materiales Cod SAP"/>
      <sheetName val="Hoja3"/>
      <sheetName val="Hoja5"/>
      <sheetName val="Hoja4"/>
      <sheetName val="Ficha de costos 1"/>
      <sheetName val="Precios de material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 ENTRADA"/>
      <sheetName val="ESTRUCTURAS PROYECTO"/>
      <sheetName val="ESTRUCTURAS PROY"/>
      <sheetName val="CARATULA DE ESTIMACION"/>
      <sheetName val="CÁLCULOS"/>
      <sheetName val="LISTADO DE MATERIALES"/>
      <sheetName val="PRIMARIO"/>
      <sheetName val="MAT PRIMARIO"/>
      <sheetName val="SECUNDARIO"/>
      <sheetName val="MAT SECUNDARIO"/>
      <sheetName val="TRAFOS Y EQUIPOS"/>
      <sheetName val="MAT TRAFOS Y EQUIPOS"/>
      <sheetName val="LISTA DE MAT POR TIPO"/>
      <sheetName val="Estructuras Primarias"/>
      <sheetName val="2011"/>
      <sheetName val="Hoja1"/>
    </sheetNames>
    <sheetDataSet>
      <sheetData sheetId="0">
        <row r="5">
          <cell r="L5">
            <v>13.8</v>
          </cell>
        </row>
      </sheetData>
      <sheetData sheetId="1"/>
      <sheetData sheetId="2">
        <row r="262">
          <cell r="H262" t="str">
            <v>P30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Trade_Ind"/>
      <sheetName val="Berne_Union"/>
      <sheetName val="PROYECCIONES-PM_2000mod"/>
      <sheetName val="PROYECCIONES-PM_2000mod_(2)"/>
      <sheetName val="SPNF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Report"/>
      <sheetName val="Dtb"/>
      <sheetName val="Debt"/>
      <sheetName val="Reference"/>
      <sheetName val="Terms"/>
      <sheetName val="AMORT"/>
      <sheetName val="INT"/>
      <sheetName val="DOD"/>
      <sheetName val="Program"/>
      <sheetName val="Debt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LA"/>
      <sheetName val="Consolidado NO"/>
      <sheetName val="Materiales sin Código"/>
      <sheetName val="Entregas - Adjudicaciones"/>
      <sheetName val="Entregas"/>
      <sheetName val="Adjudicació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taciones y AIU"/>
      <sheetName val="Cuadrillas"/>
      <sheetName val="Consolidado"/>
      <sheetName val="Resumen HYE"/>
      <sheetName val="Mater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ORTE"/>
    </sheetNames>
    <sheetDataSet>
      <sheetData sheetId="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BEM_1"/>
      <sheetName val="Res"/>
      <sheetName val="BCP"/>
      <sheetName val="info"/>
      <sheetName val="terms"/>
      <sheetName val="S.A."/>
      <sheetName val="Output-INSTRUCTIONS"/>
      <sheetName val="Output - Submit"/>
      <sheetName val="Data-Input"/>
      <sheetName val="lookup"/>
      <sheetName val="GE Calculation"/>
      <sheetName val="PV_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Interest_rate_chart"/>
      <sheetName val="Old T3"/>
      <sheetName val="Old T5"/>
      <sheetName val="Exchange Rate 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Info"/>
      <sheetName val="xxx"/>
      <sheetName val="ponder a y p 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8">
          <cell r="C68">
            <v>4.8712733333333327E-2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BEM_1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Q6"/>
      <sheetName val="Q2"/>
      <sheetName val="BEM_1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Table_9"/>
      <sheetName val="Control"/>
      <sheetName val="Q6"/>
      <sheetName val="Q2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_graph"/>
      <sheetName val="Control Diario"/>
      <sheetName val="DMX Metadata Values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ontrolSheet"/>
      <sheetName val="EDSS"/>
      <sheetName val="IN-OUT"/>
      <sheetName val="Macro"/>
      <sheetName val="WEO Prices"/>
      <sheetName val="AuthBOP"/>
      <sheetName val="DebtStock"/>
      <sheetName val="DebtServ"/>
      <sheetName val="G-8 calculations"/>
      <sheetName val="G8 proposal table"/>
      <sheetName val="Fin"/>
      <sheetName val="ExtFin Q"/>
      <sheetName val="ST Debt"/>
      <sheetName val="ExtDebt"/>
      <sheetName val="BOP"/>
      <sheetName val="Exp"/>
      <sheetName val="Ind-Exp"/>
      <sheetName val="Imp"/>
      <sheetName val="Ind-Imp"/>
      <sheetName val="Serv"/>
      <sheetName val="Cap"/>
      <sheetName val="Trade"/>
      <sheetName val="Res"/>
      <sheetName val="Fund"/>
      <sheetName val="Ext. Fin. R&amp;S"/>
      <sheetName val="Fund Credit"/>
      <sheetName val="Phasing"/>
      <sheetName val="Vulnerability"/>
      <sheetName val="MacroFramework"/>
      <sheetName val="SEI"/>
      <sheetName val="WEO External"/>
      <sheetName val="Share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2943.8055935999996</v>
          </cell>
          <cell r="O10">
            <v>5194.2066211753054</v>
          </cell>
          <cell r="P10">
            <v>5525.0176185039063</v>
          </cell>
          <cell r="Q10">
            <v>5891.1395008461513</v>
          </cell>
          <cell r="R10">
            <v>6305.2866077556364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2769.4582300159996</v>
          </cell>
          <cell r="O11">
            <v>4856.5831907989104</v>
          </cell>
          <cell r="P11">
            <v>5165.8914733011525</v>
          </cell>
          <cell r="Q11">
            <v>5508.2154332911514</v>
          </cell>
          <cell r="R11">
            <v>5895.4429782515208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3.734859988051781</v>
          </cell>
          <cell r="O12">
            <v>7.1646308240000991</v>
          </cell>
          <cell r="P12">
            <v>6.3688455515030569</v>
          </cell>
          <cell r="Q12">
            <v>6.6266192729605393</v>
          </cell>
          <cell r="R12">
            <v>7.0300000000000296</v>
          </cell>
        </row>
        <row r="13">
          <cell r="C13">
            <v>100</v>
          </cell>
          <cell r="D13">
            <v>99.608791166524156</v>
          </cell>
          <cell r="E13">
            <v>96.304374115604247</v>
          </cell>
          <cell r="F13">
            <v>91.719537750125212</v>
          </cell>
          <cell r="G13">
            <v>91.842057143392296</v>
          </cell>
          <cell r="H13">
            <v>97.146071089117498</v>
          </cell>
          <cell r="I13">
            <v>94.786265601879862</v>
          </cell>
          <cell r="O13">
            <v>117.87013256568294</v>
          </cell>
          <cell r="P13">
            <v>117.39505525788391</v>
          </cell>
          <cell r="Q13">
            <v>117.21932490116885</v>
          </cell>
          <cell r="R13">
            <v>117.04967403465987</v>
          </cell>
        </row>
        <row r="14">
          <cell r="C14" t="str">
            <v>...</v>
          </cell>
          <cell r="D14">
            <v>-0.39120883347584234</v>
          </cell>
          <cell r="E14">
            <v>-3.3173949931744939</v>
          </cell>
          <cell r="F14">
            <v>-4.7607768677000895</v>
          </cell>
          <cell r="G14">
            <v>0.1335804739889479</v>
          </cell>
          <cell r="H14">
            <v>5.7751471501167329</v>
          </cell>
          <cell r="I14">
            <v>-2.4291311638047208</v>
          </cell>
          <cell r="O14">
            <v>-0.24755204068097614</v>
          </cell>
          <cell r="P14">
            <v>-0.40305147492244453</v>
          </cell>
          <cell r="Q14">
            <v>-0.14969144682375202</v>
          </cell>
          <cell r="R14">
            <v>-0.14472943488799128</v>
          </cell>
        </row>
        <row r="15">
          <cell r="C15">
            <v>100</v>
          </cell>
          <cell r="D15">
            <v>112.38632779830073</v>
          </cell>
          <cell r="E15">
            <v>136.16548542130525</v>
          </cell>
          <cell r="F15">
            <v>168.01546863095865</v>
          </cell>
          <cell r="G15">
            <v>177.63335872609673</v>
          </cell>
          <cell r="H15">
            <v>178.6479705142213</v>
          </cell>
          <cell r="I15">
            <v>189.93396727413008</v>
          </cell>
          <cell r="O15">
            <v>267.84299588309455</v>
          </cell>
          <cell r="P15">
            <v>286.05444928834555</v>
          </cell>
          <cell r="Q15">
            <v>305.4674471973334</v>
          </cell>
          <cell r="R15">
            <v>327.41567559232544</v>
          </cell>
        </row>
        <row r="16">
          <cell r="C16" t="str">
            <v>...</v>
          </cell>
          <cell r="D16">
            <v>12.386327798300734</v>
          </cell>
          <cell r="E16">
            <v>21.158407867619712</v>
          </cell>
          <cell r="F16">
            <v>23.390643459396031</v>
          </cell>
          <cell r="G16">
            <v>5.7244075045634668</v>
          </cell>
          <cell r="H16">
            <v>0.5711831355331487</v>
          </cell>
          <cell r="I16">
            <v>6.3174503059973741</v>
          </cell>
          <cell r="O16">
            <v>7.4305774106956379</v>
          </cell>
          <cell r="P16">
            <v>6.7993017122611965</v>
          </cell>
          <cell r="Q16">
            <v>6.7864694841433426</v>
          </cell>
          <cell r="R16">
            <v>7.1851284306616803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2769.4582300159996</v>
          </cell>
          <cell r="O20">
            <v>4856.5831907989104</v>
          </cell>
          <cell r="P20">
            <v>5165.8914733011525</v>
          </cell>
          <cell r="Q20">
            <v>5508.2154332911514</v>
          </cell>
          <cell r="R20">
            <v>5895.4429782515208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3.734859988051781</v>
          </cell>
          <cell r="O21">
            <v>7.1646308240000991</v>
          </cell>
          <cell r="P21">
            <v>6.3688455515030569</v>
          </cell>
          <cell r="Q21">
            <v>6.6266192729605393</v>
          </cell>
          <cell r="R21">
            <v>7.0300000000000296</v>
          </cell>
        </row>
        <row r="22">
          <cell r="C22">
            <v>100</v>
          </cell>
          <cell r="D22">
            <v>99.608791166524156</v>
          </cell>
          <cell r="E22">
            <v>96.304374115604247</v>
          </cell>
          <cell r="F22">
            <v>91.719537750125212</v>
          </cell>
          <cell r="G22">
            <v>91.842057143392296</v>
          </cell>
          <cell r="H22">
            <v>97.146071089117498</v>
          </cell>
          <cell r="I22">
            <v>94.786265601879862</v>
          </cell>
          <cell r="O22">
            <v>117.87013256568294</v>
          </cell>
          <cell r="P22">
            <v>117.39505525788391</v>
          </cell>
          <cell r="Q22">
            <v>117.21932490116885</v>
          </cell>
          <cell r="R22">
            <v>117.04967403465987</v>
          </cell>
        </row>
        <row r="23">
          <cell r="C23" t="str">
            <v>...</v>
          </cell>
          <cell r="D23">
            <v>-0.39120883347584234</v>
          </cell>
          <cell r="E23">
            <v>-3.3173949931744939</v>
          </cell>
          <cell r="F23">
            <v>-4.7607768677000895</v>
          </cell>
          <cell r="G23">
            <v>0.1335804739889479</v>
          </cell>
          <cell r="H23">
            <v>5.7751471501167329</v>
          </cell>
          <cell r="I23">
            <v>-2.4291311638047208</v>
          </cell>
          <cell r="O23">
            <v>-0.24755204068097614</v>
          </cell>
          <cell r="P23">
            <v>-0.40305147492244453</v>
          </cell>
          <cell r="Q23">
            <v>-0.14969144682375202</v>
          </cell>
          <cell r="R23">
            <v>-0.14472943488799128</v>
          </cell>
        </row>
        <row r="24">
          <cell r="C24">
            <v>100</v>
          </cell>
          <cell r="D24">
            <v>112.38632779830073</v>
          </cell>
          <cell r="E24">
            <v>136.16548542130528</v>
          </cell>
          <cell r="F24">
            <v>168.01546863095868</v>
          </cell>
          <cell r="G24">
            <v>177.63335872609676</v>
          </cell>
          <cell r="H24">
            <v>178.64797051422133</v>
          </cell>
          <cell r="I24">
            <v>189.93396727413011</v>
          </cell>
          <cell r="O24">
            <v>267.84299588309472</v>
          </cell>
          <cell r="P24">
            <v>286.05444928834567</v>
          </cell>
          <cell r="Q24">
            <v>305.46744719733351</v>
          </cell>
          <cell r="R24">
            <v>327.41567559232556</v>
          </cell>
        </row>
        <row r="25">
          <cell r="C25" t="str">
            <v>...</v>
          </cell>
          <cell r="D25">
            <v>12.386327798300726</v>
          </cell>
          <cell r="E25">
            <v>21.158407867619715</v>
          </cell>
          <cell r="F25">
            <v>23.390643459396031</v>
          </cell>
          <cell r="G25">
            <v>5.724407504563473</v>
          </cell>
          <cell r="H25">
            <v>0.57118313553314692</v>
          </cell>
          <cell r="I25">
            <v>6.3174503059973688</v>
          </cell>
          <cell r="O25">
            <v>7.4305774106956335</v>
          </cell>
          <cell r="P25">
            <v>6.7993017122611974</v>
          </cell>
          <cell r="Q25">
            <v>6.7864694841433391</v>
          </cell>
          <cell r="R25">
            <v>7.1851284306616776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O27">
            <v>1491.2393780155965</v>
          </cell>
          <cell r="P27">
            <v>1622.832480491471</v>
          </cell>
          <cell r="Q27">
            <v>1766.8378072931166</v>
          </cell>
          <cell r="R27">
            <v>1922.6795742955142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O28">
            <v>888.82803821084144</v>
          </cell>
          <cell r="P28">
            <v>980.29257827703316</v>
          </cell>
          <cell r="Q28">
            <v>1081.3667763474195</v>
          </cell>
          <cell r="R28">
            <v>1191.9728368901756</v>
          </cell>
        </row>
        <row r="29"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O29">
            <v>12.398661161633985</v>
          </cell>
          <cell r="P29">
            <v>10.29046521195534</v>
          </cell>
          <cell r="Q29">
            <v>10.310615454014229</v>
          </cell>
          <cell r="R29">
            <v>10.228357571364914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O30">
            <v>602.41133980475502</v>
          </cell>
          <cell r="P30">
            <v>642.53990221443792</v>
          </cell>
          <cell r="Q30">
            <v>685.47103094569707</v>
          </cell>
          <cell r="R30">
            <v>730.70673740533869</v>
          </cell>
        </row>
        <row r="31"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O31">
            <v>9.7695184976055671</v>
          </cell>
          <cell r="P31">
            <v>6.6613225479269218</v>
          </cell>
          <cell r="Q31">
            <v>6.6814727899858113</v>
          </cell>
          <cell r="R31">
            <v>6.5992149073364956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396.60559360000002</v>
          </cell>
          <cell r="O33">
            <v>954.34281750308742</v>
          </cell>
          <cell r="P33">
            <v>962.82838109613704</v>
          </cell>
          <cell r="Q33">
            <v>985.45512034730666</v>
          </cell>
          <cell r="R33">
            <v>1013.5534062840871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372.30265360000004</v>
          </cell>
          <cell r="O34">
            <v>920.42807967367253</v>
          </cell>
          <cell r="P34">
            <v>928.68467933617933</v>
          </cell>
          <cell r="Q34">
            <v>950.58317581530162</v>
          </cell>
          <cell r="R34">
            <v>977.76325992241777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-10.389372178132927</v>
          </cell>
          <cell r="O35">
            <v>-2.3584905660377444</v>
          </cell>
          <cell r="P35">
            <v>-2.8985507246376869</v>
          </cell>
          <cell r="Q35">
            <v>-1.4925373134328339</v>
          </cell>
          <cell r="R35">
            <v>-1.0101010101010104</v>
          </cell>
        </row>
        <row r="36"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21.307230372400454</v>
          </cell>
          <cell r="O36">
            <v>3.9088910022949106</v>
          </cell>
          <cell r="P36">
            <v>3.9088910022949106</v>
          </cell>
          <cell r="Q36">
            <v>3.9088910022949106</v>
          </cell>
          <cell r="R36">
            <v>3.9088910022949106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24.30294</v>
          </cell>
          <cell r="O37">
            <v>33.914737829414833</v>
          </cell>
          <cell r="P37">
            <v>34.143701759957693</v>
          </cell>
          <cell r="Q37">
            <v>34.871944532005053</v>
          </cell>
          <cell r="R37">
            <v>35.790146361669365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21.478178225705303</v>
          </cell>
          <cell r="O38">
            <v>-2.3584905660377444</v>
          </cell>
          <cell r="P38">
            <v>-2.8985507246376869</v>
          </cell>
          <cell r="Q38">
            <v>-1.4925373134328339</v>
          </cell>
          <cell r="R38">
            <v>-1.0101010101010104</v>
          </cell>
        </row>
        <row r="39"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-51.385904461595189</v>
          </cell>
          <cell r="O39">
            <v>3.6803436745705209</v>
          </cell>
          <cell r="P39">
            <v>3.6803436745705209</v>
          </cell>
          <cell r="Q39">
            <v>3.6803436745705209</v>
          </cell>
          <cell r="R39">
            <v>3.6803436745705209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O41">
            <v>1531.2412598365181</v>
          </cell>
          <cell r="P41">
            <v>1612.214371909713</v>
          </cell>
          <cell r="Q41">
            <v>1697.8621922769885</v>
          </cell>
          <cell r="R41">
            <v>1786.7358964883845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O42">
            <v>195.84073745518896</v>
          </cell>
          <cell r="P42">
            <v>209.60305819375549</v>
          </cell>
          <cell r="Q42">
            <v>224.37473434410325</v>
          </cell>
          <cell r="R42">
            <v>240.0028714620089</v>
          </cell>
        </row>
        <row r="43"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O43">
            <v>7.1354982961659434</v>
          </cell>
          <cell r="P43">
            <v>7.0273023464872981</v>
          </cell>
          <cell r="Q43">
            <v>7.0474525885461876</v>
          </cell>
          <cell r="R43">
            <v>6.965194705896872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O44">
            <v>1335.4005223813292</v>
          </cell>
          <cell r="P44">
            <v>1402.6113137159575</v>
          </cell>
          <cell r="Q44">
            <v>1473.4874579328853</v>
          </cell>
          <cell r="R44">
            <v>1546.7330250263756</v>
          </cell>
        </row>
        <row r="45"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O45">
            <v>5.1412021682756031</v>
          </cell>
          <cell r="P45">
            <v>5.0330062185969577</v>
          </cell>
          <cell r="Q45">
            <v>5.0531564606558472</v>
          </cell>
          <cell r="R45">
            <v>4.9708985780065316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O47">
            <v>210.85113460129159</v>
          </cell>
          <cell r="P47">
            <v>233.76536113601173</v>
          </cell>
          <cell r="Q47">
            <v>259.21689329571154</v>
          </cell>
          <cell r="R47">
            <v>287.22627045360332</v>
          </cell>
        </row>
        <row r="48"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O48">
            <v>10.97568621860689</v>
          </cell>
          <cell r="P48">
            <v>10.867490268928245</v>
          </cell>
          <cell r="Q48">
            <v>10.887640510987135</v>
          </cell>
          <cell r="R48">
            <v>10.805382628337819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O50">
            <v>895.18777918002525</v>
          </cell>
          <cell r="P50">
            <v>975.22114063202571</v>
          </cell>
          <cell r="Q50">
            <v>1056.3576750316615</v>
          </cell>
          <cell r="R50">
            <v>1143.9440034989238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O51">
            <v>31.129247025907901</v>
          </cell>
          <cell r="P51">
            <v>31.426796194812763</v>
          </cell>
          <cell r="Q51">
            <v>31.733522065449971</v>
          </cell>
          <cell r="R51">
            <v>32.017138260559719</v>
          </cell>
        </row>
        <row r="52"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O52">
            <v>1.0640467887857485</v>
          </cell>
          <cell r="P52">
            <v>0.95585083910710333</v>
          </cell>
          <cell r="Q52">
            <v>0.97600108116599282</v>
          </cell>
          <cell r="R52">
            <v>0.89374319851667716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O53">
            <v>631.92723913762416</v>
          </cell>
          <cell r="P53">
            <v>699.85459461239998</v>
          </cell>
          <cell r="Q53">
            <v>768.22609884252529</v>
          </cell>
          <cell r="R53">
            <v>842.64515343923483</v>
          </cell>
        </row>
        <row r="54"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O54">
            <v>11.35743277122708</v>
          </cell>
          <cell r="P54">
            <v>10.749236821548434</v>
          </cell>
          <cell r="Q54">
            <v>9.7693870636073239</v>
          </cell>
          <cell r="R54">
            <v>9.6871291809580082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O55">
            <v>232.13129301649312</v>
          </cell>
          <cell r="P55">
            <v>243.93974982481305</v>
          </cell>
          <cell r="Q55">
            <v>256.39805412368628</v>
          </cell>
          <cell r="R55">
            <v>269.28171179912943</v>
          </cell>
        </row>
        <row r="56"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O56">
            <v>5.1951692116080244</v>
          </cell>
          <cell r="P56">
            <v>5.086973261929379</v>
          </cell>
          <cell r="Q56">
            <v>5.1071235039882685</v>
          </cell>
          <cell r="R56">
            <v>5.0248656213389529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O58">
            <v>110.84425203878578</v>
          </cell>
          <cell r="P58">
            <v>117.65588323854685</v>
          </cell>
          <cell r="Q58">
            <v>124.90981260136589</v>
          </cell>
          <cell r="R58">
            <v>132.50822592654799</v>
          </cell>
        </row>
        <row r="59"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O59">
            <v>6.2534232162919814</v>
          </cell>
          <cell r="P59">
            <v>6.1452272666133361</v>
          </cell>
          <cell r="Q59">
            <v>6.1653775086722256</v>
          </cell>
          <cell r="R59">
            <v>6.0831196260229099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2943.8055935999996</v>
          </cell>
          <cell r="O65">
            <v>5194.2066211753054</v>
          </cell>
          <cell r="P65">
            <v>5525.0176185039063</v>
          </cell>
          <cell r="Q65">
            <v>5891.1395008461513</v>
          </cell>
          <cell r="R65">
            <v>6305.2866077556364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309.09958732799993</v>
          </cell>
          <cell r="O67">
            <v>545.39169522340705</v>
          </cell>
          <cell r="P67">
            <v>580.1268499429101</v>
          </cell>
          <cell r="Q67">
            <v>618.5696475888459</v>
          </cell>
          <cell r="R67">
            <v>662.05509381434183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2634.7060062719997</v>
          </cell>
          <cell r="O69">
            <v>4648.8149259518987</v>
          </cell>
          <cell r="P69">
            <v>4944.8907685609965</v>
          </cell>
          <cell r="Q69">
            <v>5272.5698532573051</v>
          </cell>
          <cell r="R69">
            <v>5643.2315139412949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117.75222374399999</v>
          </cell>
          <cell r="O71">
            <v>207.76826484701223</v>
          </cell>
          <cell r="P71">
            <v>221.00070474015627</v>
          </cell>
          <cell r="Q71">
            <v>235.64558003384604</v>
          </cell>
          <cell r="R71">
            <v>252.21146431022547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2769.4582300159996</v>
          </cell>
          <cell r="O74">
            <v>4856.5831907989104</v>
          </cell>
          <cell r="P74">
            <v>5165.8914733011525</v>
          </cell>
          <cell r="Q74">
            <v>5508.2154332911514</v>
          </cell>
          <cell r="R74">
            <v>5895.4429782515208</v>
          </cell>
        </row>
        <row r="77">
          <cell r="R77">
            <v>7.03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T"/>
      <sheetName val="SPT"/>
      <sheetName val="OCT"/>
      <sheetName val="NOV"/>
      <sheetName val="DIC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#¡REF"/>
      <sheetName val="Tables_11-14"/>
      <sheetName val="Tables_34-38"/>
      <sheetName val="Table_39"/>
      <sheetName val="Table_40"/>
      <sheetName val="Table_41"/>
      <sheetName val="Table_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0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0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 t="str">
            <v/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NORTE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io"/>
      <sheetName val="Cuadrillas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FDI"/>
      <sheetName val="Project loans"/>
      <sheetName val="SR-Copy"/>
      <sheetName val="Projects Grants"/>
      <sheetName val="contents"/>
      <sheetName val="inputreal "/>
      <sheetName val="bop"/>
      <sheetName val="assumpts."/>
      <sheetName val="output-real "/>
      <sheetName val="exports"/>
      <sheetName val="imports"/>
      <sheetName val="services"/>
      <sheetName val="debt service"/>
      <sheetName val="new multi borr"/>
      <sheetName val="new bil borr"/>
      <sheetName val="Table10"/>
      <sheetName val="BOP loans&amp;grants"/>
      <sheetName val="cashflow"/>
      <sheetName val="NIR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exports"/>
      <sheetName val="assumpts."/>
      <sheetName val="B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CUADRO1"/>
      <sheetName val="Q4"/>
      <sheetName val="D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75118b2e0216ab95/Downloads/Formulaci&#243;n%20Presupuestaria%202024-2027/APROBADO%20MINISTROS/Copia%20de%20Consolidaci&#243;n%20PIP%202024-2027%2003.07.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an Hernandez" refreshedDate="45202.679921296294" createdVersion="8" refreshedVersion="8" minRefreshableVersion="3" recordCount="3491" xr:uid="{E4674803-2BF6-4DC8-8A7E-49F5EC3FA7C8}">
  <cacheSource type="worksheet">
    <worksheetSource ref="A3:AD3494" sheet="IP Total Base" r:id="rId2"/>
  </cacheSource>
  <cacheFields count="30">
    <cacheField name="INSTITUCIÓN" numFmtId="0">
      <sharedItems count="102">
        <s v="0022 - Fondo Hondureño de Inversión Social"/>
        <s v="0416 - Secretaría de Desarrollo Comunitario, Agua y Saneamiento"/>
        <s v="0030 - Secretaría de la Presidencia"/>
        <s v="0060 - Secretaría de Salud"/>
        <s v="0070 - Secretaría de Seguridad"/>
        <s v="0140 - Secretaría de Agricultura y Ganadería"/>
        <s v="0150 - Secretaría de Recursos Naturales y Ambiente"/>
        <s v="0400 - Administración Aduanera de Honduras"/>
        <s v="0414 - Dirección de Gestión por Resultados"/>
        <s v="0415 - Programa de la Red Solidaria"/>
        <s v="0513 - Instituto Nacional de Estadísticas"/>
        <s v="0708 - Hospital Escuela Universitario"/>
        <s v="0903 - Banco Nacional de Desarrollo Agrícola"/>
        <s v="0028 - Instituto Nacional de Conservación y Desarrollo Forestal"/>
        <s v="0024 - Instituto de la Propiedad"/>
        <s v="0037 - Servicio de Administración de Rentas"/>
        <s v="0050 - Secretaría de Educación"/>
        <s v="0040 - Secretaría de Gobernación, Justicia y Descentralización"/>
        <s v="0100 - Secretaria de Finanzas"/>
        <s v="0180 - Registro Nacional de las Personas"/>
        <s v="0244 - Dirección Nacional del Programa Ciudad Mujer"/>
        <s v="0411 - Secretaría de Infraestructura y Transporte"/>
        <s v="0413 - Comisión Nacional de Deportes, Educación Física y Recreación"/>
        <s v="0507 - Instituto Hondureño para la Prevención del Alcoholismo, Drogadicción y Farmacodependencia"/>
        <s v="0515 - Instituto Hondureño de Ciencia, Tecnología e Innovación"/>
        <s v="0511 - Universidad Nacional de Ciencias Forestales"/>
        <s v="0801 - Empresa Nacional de Energía Eléctrica"/>
        <s v="0101 - Comisión Nacional de Telecomunicaciones"/>
        <s v="0803 - Empresa Nacional Portuaria"/>
        <s v="0410 - Secretaría de las Culturas, las Artes y los Patrimonios de los Pueblos de Honduras"/>
        <s v="0603 - Instituto Nacional de Previsión del Magisterio"/>
        <s v="1801 - Alcaldia Municipal del Distrito Central"/>
        <s v="0505 - Instituto Hondureño de Antropología e Historia"/>
        <s v="Varias Instituciones"/>
        <s v="0003 - Comisionado Nacional de Derechos Humanos"/>
        <s v="0010 - Poder Judicial"/>
        <s v="0033 - Comisión Nacional de Vivienda y Asentamientos Humanos"/>
        <s v="0039 - Servicio Nacional de Emprendimiento y de Pequeños Negocios"/>
        <s v="0044 - Instituto Nacional Penitenciario"/>
        <s v="0045 - Instituto Nacional de Migración"/>
        <s v="0080 - Secretaría de Relaciones Exteriores y Cooperación Internac."/>
        <s v="0090 - Secretaría de Defensa"/>
        <s v="0130 - Secretaría de Trabajo y Seguridad Social"/>
        <s v="0141 - Direccion de Ciencia y Tecnología Agropecuaria"/>
        <s v="0242 - Dirección de Niñez, Adolescencia y Familia"/>
        <s v="0300 - Secretaria de Derechos Humanos"/>
        <s v="0301 - Comisión Interinstitucional contra la Explotación Sexual Comercial y Trata de Personas"/>
        <s v="0310 - Secretaría de Energía"/>
        <s v="0406 - Secretaría de Asuntos de la Mujer"/>
        <s v="0412 - Secretaría de Desarrollo Social"/>
        <s v="0417 - Programa de Acción Solidaria"/>
        <s v="0449 - Servicios Financieros de la Administración Central"/>
        <s v="0501 - Instituto Hondureño de Turismo"/>
        <s v="0503 - Instituto Nacional de Formación Profesional"/>
        <s v="0504 - Instituto de Crédito Educativo"/>
        <s v="0506 - Consejo Nacional Supervisor de Cooperativas"/>
        <s v="0507 - Inst. Hondureño para Prev. y Trat. del Alcohol.,Drog.y Farm."/>
        <s v="0508 - Patronato Nacional de la Infancia"/>
        <s v="0601 - Instituto Hondureño de Seguridad Social"/>
        <s v="0602 - Inst. Nal. de Jubi.y Pen. de los Emp. y Fun. del Poder Ejec."/>
        <s v="0604 - Instituto de Previsión Militar"/>
        <s v="0605 - Ins. de Prev.Soc. de los Emp.de la Univ.Nal.Aut. de Honduras"/>
        <s v="0701 - Universidad Nacional Autónoma de Honduras"/>
        <s v="0702 - Universidad Pedagógica Nacional Francisco Morazán"/>
        <s v="0703 - Universidad Nacional de Agricultura"/>
        <s v="0806 - Instituto Hondureño de Mercadeo Agrícola"/>
        <s v="0901 - Banco Hondureño para la Producción y la Vivienda"/>
        <s v="0902 - Banco Central de Honduras"/>
        <s v="0004 - Consejo Nacional Electoral"/>
        <s v="0025 - Programa Nac. de Prevención Rehabilitación y Reinsercion Soc"/>
        <s v="0035 - Instituto Hondureño de Geología y Minas"/>
        <s v="0042 - Cuerpo de Bomberos de Honduras"/>
        <s v="0043 - Empresa Nacional de Artes Gráficas"/>
        <s v="0061 - Ente Regulador de Servicios de Agua Potable y Saneamiento"/>
        <s v="0062 - Agencia de Regulación Sanitaria"/>
        <s v="0091 - Agencia Hondureña de Aeronáutica Civil"/>
        <s v="0100 - Secretaría de Finanzas"/>
        <s v="0102 - Comis Administradora Zona Libre Turística Islas de la Bahía"/>
        <s v="0104 - Dirección Nacional de Bienes del Estado"/>
        <s v="0121 - Dirección General de la Marina Mercante"/>
        <s v="0123 - Instituto Hondureño de Transporte Terrestre"/>
        <s v="0144 - Programa Nacional de Desarrollo Rural y Urbano Sostenible"/>
        <s v="0145 - Servicio Nacional de Sanidad e Inocuidad Agroalimentaria"/>
        <s v="0153 - Comisión Reguladora de Energía Electrica"/>
        <s v="0170 - Secretaría de Turismo"/>
        <s v="0200 - Procuraduría General de la República"/>
        <s v="0243 - Dirección Nacional de Parques y Recreación"/>
        <s v="0290 - Secretaría de Desarrollo Economico"/>
        <s v="0404 - Dirección General de Cinematografía"/>
        <s v="0407 - Secretaría para el Desarrollo y Seguimiento de Proyectos y Acuerdos"/>
        <s v="0408 - Secretaría de Planificación Estratégica"/>
        <s v="0409 - Secretaría de Transparencia y Lucha contra la Corrupción"/>
        <s v="0500 - Instituto Nacional Agrario"/>
        <s v="0510 - Confederación Deportiva Autónoma de Honduras (CONDEPAH)"/>
        <s v="0511 - Universidad de Ciencias Forestales"/>
        <s v="0514 - Comisión Para La Defensa Y La Promoción de la Competencia"/>
        <s v="0804 - Empresa Hondureña de Telecomunicaciones"/>
        <s v="0805 - Servicio Autónomo Nacional de Acueductos y Alcantarillados"/>
        <s v="0807 - Suplidora  Nacional de Productos Básicos"/>
        <s v="0808 - Ferrocarril Nacional de Honduras"/>
        <s v="0809 - Empresa de Correos de Honduras"/>
        <s v="0950 - Comisión Nacional de Bancos y Seguros"/>
      </sharedItems>
    </cacheField>
    <cacheField name="Estructura del Sector Público (REAL)" numFmtId="0">
      <sharedItems/>
    </cacheField>
    <cacheField name="Estructura del Sector Público" numFmtId="0">
      <sharedItems containsBlank="1" count="7">
        <s v="Administración Central"/>
        <s v="Resto del Sector Público"/>
        <m/>
        <s v="Instituciones Descentralizadas"/>
        <s v="Instituciones de la Seguridad Social"/>
        <s v="Universidades Nacionales"/>
        <s v="Empresas Públicas Nacionales"/>
      </sharedItems>
    </cacheField>
    <cacheField name="INVERSIÓN PÚBLICA ESTRATÉGICA" numFmtId="0">
      <sharedItems/>
    </cacheField>
    <cacheField name="Sector" numFmtId="0">
      <sharedItems/>
    </cacheField>
    <cacheField name="PROYECTO /ACT-OB" numFmtId="0">
      <sharedItems count="642" longText="1">
        <s v="ACTIVIDAD PILOTO DE INFRAESTRUCTURA EN EL OCCIDENTE DE HONDURAS"/>
        <s v="Ampliación Del Sistema De Abastecimiento De Agua Potable En La Ciudad De Gracias, Departamento De Lempira"/>
        <s v="PROGRAMA DE INFRAESTRUCTURA PARA LA SEGURIDAD CIUDADANA"/>
        <s v="PROGRAMA DE MEJORA DE LA INFRAESTRUCTURA ESCOLAR (PROMINE/KFW, FASE II)"/>
        <s v="PROGRAMA DE MEJORAMIENTO INTEGRAL DE LA INFRAESTRUCTURA Y FORMACION EDUCATIVA EN HONDURAS"/>
        <s v="Rehabilitación de Centro Educativos,  Construcción de Centro Educativos."/>
        <s v="PROYECTO CONVIVENCIA Y ESPACIOS SEGUROS PARA LOS JÓVENES EN HONDURAS"/>
        <s v="Proyecto Recuperación de Emergencia a Causa de Ciclones Tropicales Eta e Iota en Honduras."/>
        <s v="Construcción de Represas (agua potable, Jiniguare), Distribución de sistemas de agua (conexión), Plantas de tratamiento, Conservación de cuencas hidrográficas, Saneamiento Básico, etc."/>
        <s v="CONSTRUCCIÓN DE REPRESAS PARA AGUA POTABLE"/>
        <s v="PROGRAMA DE AGUA Y SANEAMIENTO EN HONDURAS"/>
        <s v="Programa del Laboratorio Nacional de Moléculas Biológicas, Genética y Prototipos de Salud de la República Honduras"/>
        <s v="Proyecto Escuela de Profesionalización de la Administración Pública (EPAP) "/>
        <s v="APOYO AL SISTEMA INTEGRAL DE PROTECCIÓN SOCIAL 5008/BL-HO"/>
        <s v="HONDURAS - INICIATIVA REGIONAL DE ELIMINACIÓN DE LA MALARIA (IREM EN MESOAMÉRICA Y REPÚBLICA DOMINICANA (HO-G1250"/>
        <s v="PROYECTO DE RESPUESTA A EMERGENCIA HONDURAS COVID-19"/>
        <s v="RESPUESTA INMEDIATA DE SALUD PARA CONTENER Y CONTROLAR EL CORONAVIRUS (COVID - 19) Y MITIGAR SU EFECTO EN LA PRESTACIÓN DEL SERVICIO, EN HONDURAS"/>
        <s v="RESPUESTA INMEDIATA DE SALUD PÚBLICA PARA CONTENER Y CONTROLAR EL CORONAVIRUS (COVID-19) Y MITIGAR SU EFECTO EN LA PRESTACIÓN DE SERVICIOS EN HONDURAS (RISP-HO-2)"/>
        <s v="Nuevas iniciativas de proyectos para mejora tecnologíca (sistematización para consultas/atenciones, registros digitales, expedientes, almacén de medicamentos, etc. ), Tratamientos Oncológicos, Red de distribución de medicamentos,  Diálisis, Construcción y reparación de centros de salud ..."/>
        <s v="PROYECTO DE SERVICIOS ESENCIALES DE SALUD Y PREPARACIÓN ANTE EMERGENCIA"/>
        <s v="MEJORA DE ACCESIBILIDAD, FORTALECIMIENTO DE EQUIPO, HERRAMIENTAS Y TECNOLOGÍA PARA LA MEJORA DE LA CALIDAD DE ATENCIÓN A LOS PACIENTES DEL HOSPITAL ESCUELA, TEGUCIGALPA MDC."/>
        <s v="PROGRAMA DE FORTALECIMIENTO A LA RED HOSPITALARIA (HO-L-1239) [3 Hospitales: Traumas Tegucigalpa y SPS, Hospital Roatán]"/>
        <s v="PROGRAMA DE FORTALECIMIENTO A LA RED HOSPITALARIA (HO-L-1239) [5 Hospitales: Traumas Tegucigalpa y SPS, Hosp. General Santa Bárbara, Hosp. Básicos Ocotepeque y Salamá)"/>
        <s v="Proyecto de Diseño, Construcción y Equipamiento del Hospital General de Choluteca y el Hospital de Tocoa, bajo modalidad llave en mano"/>
        <s v="Laboratorio Medico"/>
        <s v="Construcción y equipamiento del Edificio Administrativo y del Laboratorio Nacional de vigilancia (LNV) de la salud en Tegucigalpa, Francisco Morazán   "/>
        <s v="PROGRAMA DE CONVIVENCIA CIUDADANA Y MEJORAMIENTO DE BARRIOS"/>
        <s v="PROYECTO MODERNIZACIÓN INTEGRAL, PROFESIONALIZACIÓN Y DIGITALIZACIÓN DE LOS SERVICIOS DE LA POLICÍA NACIONAL"/>
        <s v="ALIANZA PARA EL CORREDOR SECO (USAID-GAFSP)"/>
        <s v="Fortalecimiento del Abastecimiento de Agua Urbana"/>
        <s v="Generación de empleo, Proyectos de riego (equipamiento), Comercialización de granos básicos, silvicultura…"/>
        <s v="Integrando la Innovación para la Competitividad Rural (COMRURAL II)_x000d__x000a_Tipo de proyecto: Inversión Pública"/>
        <s v="Integrando la Innovación para la Competitividad Rural (COMRURAL II) Tipo de proyecto: Inversión Pública"/>
        <s v="PROYECTO DE DESAROLLO AGRICOLA BAJO RIEGO (PDABR)"/>
        <s v="Proyecto de inclusión económica y social de pequeños productores rurales en la región noreste de Honduras (PROINORTE)"/>
        <s v="PROYECTO DE SEGURIDAD HIDRICA EN EL CORREDOR SECO DE HONDURAS"/>
        <s v="PROYECTO INTEGRAL DE DESARROLLO RURAL Y PRODUCTIVIDAD"/>
        <s v="Integrando la Innovación para la Competitividad Rural (COMRURAL III)_x000a_"/>
        <s v="PROGRAMA DE REFORESTACIÓN NACIONAL Y PROTECCIÓN DE CUENCAS HIDROGRÁFICAS &quot;PADRE ANDRÉS TAMAYO&quot;"/>
        <s v="Limpieza y rehabilitación de cuencas hidrográficas, Recuperación de manglares, corales, etc., Recuperación (rescate) Lago de Yojoa, SERNA otras iniciativas de proyectos. "/>
        <s v="Fortalecimiento Institucional y Operativo de la la Administracion Aduanera"/>
        <s v="Proyecto Transformación Digital para una Mayor Competitividad"/>
        <s v="PROGRAMAS DE PROTECCIÓN SOCIAL (TRANSFERENCIAS MONETARIAS CONDICIONADAS)_x000a_"/>
        <s v="FINANCIAMIENTO ADICIONAL AL PROYECTO DE INTEGRACIÓN DE LA PROTECCIÓN SOCIAL"/>
        <s v="MANEJO SOSTENIBLE DE BOSQUES"/>
        <s v="Mejora de la Calidad Educativa para el Desarrollo de Habilidades para el Empleo: Proyecto Joven"/>
        <s v="PROGRAMA BONO DE ALIVIO A FAMILIAS VULNERABLES AFECTADAS POR FENÓMENOS NATURALES PRODUCTO DEL CAMBIO CLIMÁTICO"/>
        <s v="PROGRAMA DE RESTAURACIÓN DE BOSQUES RESILIENTES AL CLIMA Y SILVICULTURA PARA LA SOSTENIBILIDAD DE LOS SERVICIOS ECOSISTÉMICOS RELACIONADOS CON EL AGUA."/>
        <s v="PROYECTO DE APOYO A POBLACIONES VULNERABLES AFECTADAS POR CORONAVIRUS"/>
        <s v="PROYECTO DE MEJORA DE LA GESTION Y CALIDAD DE LOS SERVICIOS DE SALUD MATERNO-NEONATAL"/>
        <s v="PROYECTO DE INTEGRACIÓN DE LA PROTECCIÓN SOCIAL / 6401-HN"/>
        <s v="PROGRAMA DE APOYO AL CENSO DE POBLACIÓN Y VIVIENDA 2024"/>
        <s v="Fortalecimiento de infraestructura y equipamiento tecnológico en el Hospital Escuela ubicado en la ciudad de Tegucigalpa, Francisco Morazán"/>
        <s v="Programa de Crédito para la Agroindustria y Cajas Rurales"/>
        <s v="FORTALECIMIENTO DEL SISTEMA NACIONAL DE AREAS PROTEGIDAS DE HONDURAS- SINAPH (LIFEWEB)"/>
        <s v="PROYECTO MANEJO INTEGRADO DE LA BIOSFERA DEL RIO PLATANO"/>
        <s v="&quot;DISEÑO E IMPLEMENTACION DE UN PILOTO DEL SISTEMA PARA LA LEGALIDAD DE LA MADERA EN BOSQUE DE PINO&quot;"/>
        <s v="FORTALECIMIENTO INSTITUCIONAL DEL IP"/>
        <s v="Fortalecimiento Institucional y Operativo de la Administración Tributaria"/>
        <s v="MEJORAMIENTO DE LA CALIDAD EN LA EDUCACIÓN PREBÁSICA EN HONDURAS"/>
        <s v="Construcción y Reconstrucción de Centros Escolares"/>
        <s v="PROGRAMA DE RECONSTRUCCIÓN, AMPLIACIÓN Y REHABILITACIÓN DE INFRAESTRUCTURA EDUCATIVA E IMPLEMENTACIÓN DE HUERTOS ESCOLARES PRODUCTIVOS EN CENTROS EDUCATIVOS DE HONDURAS, FASE I."/>
        <s v="Diseño, Desarrollo e Implementación del Nuevo Sistema de Administración Financiera Integrada de Honduras"/>
        <s v="Proyecto de Documento de Identificación Nacional para Menores"/>
        <s v="SERVICIOS DE DESARROLLO EMPRESARIAL Y UN ENTORNO FAVORABLE PARA LAS EMPRESARIAS DE HONDURAS"/>
        <s v="Estudio y Construcción del Ferrocarril Interoceánico."/>
        <s v="Construcción de Varios Tramos Carreteros a Nivel Nacional"/>
        <s v="Construcción y Pavimentación con Concreto Hidráulico de la Carretera Central, Tramo: &quot;Marale - Empalme Carretera Yoro&quot; (53.31 km), localizado en el Departamento de Francisco Morazán y Yoro."/>
        <s v="Construcción y Pavimentación con Concreto Hidráulico del Corredor de Oriente, Tramo Carretero: &quot;Las Lomas - Terrero Blanco, Ruta 53&quot; y Elaboración del Estudio y Diseño del Tramo Carretero: Ruta 119, &quot;Terrero Blanco - Patuca - Palestina&quot; ."/>
        <s v="Construcción y Pavimentación con Concreto Hidráulico del Tramo Carretero: &quot;Portillo del Lobo-Reitoca - Curarén&quot; (39.54 KM), Localizado en los Departamentos de Francisco Morazán y Choluteca."/>
        <s v="Construcción y Pavimentación Con Concreto Hidráulico del Tramo Carretero: La ENA - San José de Río Tinto - Dulce Nombre de Culmí, Sub Tramo: &quot;Puente Río El Pataste - Dulce Nombre de Culmí&quot;, Ruta N-83, (15.33 km), Localizado en el Departamento de Olancho."/>
        <s v="Construcción y Rehabilitación Vial con Concreto Hidráulico del Corredor de Occidente, Tramo Carretero: &quot;Naco - La Entrada&quot; (79.1 Km), Localizado en los Departamentos de Santa Bárbara y Copán."/>
        <s v="Pavimentación con Concreto Hidráulico del tramo Carretero Peña Blanca ‐ Los Naranjos (R72) con una Longitud de 2.872KM, ubicado en el Municipio de Santa Cruz de Yojoa, Departamento de Cortés."/>
        <s v="Libramiento Anillo Periférico CA-5 Sur"/>
        <s v="Pavimentación con Concreto Hidráulico del tramo Carretero Amapa - San Antonio de Cortés (R90) con una Longitud de 9.645 Km, ubicado en el Municipio de San Antonio de Cortés, Departamento de Cortés."/>
        <s v="Rehabilitación con Concreto Hidráulico sobre la Carpeta Asfáltica existente del tramo carretero: Tegucigalpa - El Guanábano (RN15), Longitud 7.22 KM (Salida a Olancho), ubicado en el departamento de Francisco Morazán, Honduras C.A."/>
        <s v="Rehabilitación del Tramo Carretero: &quot;Siguatepeque - La Esperanza&quot; (67.00 Km), Localizado en los Departamentos de Comayagua e Intibucá."/>
        <s v="Construcción Pavimentación Con Concreto Hidráulico del Anillo Agricola, Tramo Carretero: El Bijagual-San Francisco de Becerra(R77)"/>
        <s v="Reconstrucción Tegucigalpa-Danlí más ampliación Salida Danlí Tegucigalpa-Neteapa:_x000a_-Ojo de Agua-Devio Las Mesas (11.1),_x000a_-Las Mesas-El Zamorano-Desvío Guínope (9.4),_x000a_-El Zamorano-Desvío Pínares de Uyuca (14.9),_x000a_-Pínares de Uyuca-Desvío Tatúmbla-Ampliación Salída Danlí (6.8). _x000a_"/>
        <s v="Ampliación Salida Valle de Ángeles + Ampliación de Tramos ($13.0 mm),_x000a_3 Carriles del Sitio hasta Santa Lucía y Pavimento Carretera Secundaria Santa Lucía-Canta Gallo-Tegucigalpa (12.5)."/>
        <s v="Proyecto Construcción de la Carretera Ojo de Agua - Talanga (52.9 KM)_x000a_"/>
        <s v="Copán-Ocotepeque (93 km):_x000a_Ocotepeque-Agua Caliente (21.54),_x000a_Acotepeque-El Poy (8.39),_x000a_Ocotepeque -El Portillo (19.76),_x000a_El Portillo-Desvío Sensenti (20.8),_x000a_Sensenti a Cucuyagua (20.8)."/>
        <s v="Copán-Ocotepeque: Falla del Tramo Cucuyagua-Santa Rosa"/>
        <s v="Danlí-Trojes (estimado 77 km)"/>
        <s v="Proyecto Carretera Anillo de Tegucigalpa (27 km)"/>
        <s v="Carretera Quimistán-Corinto (45 km)"/>
        <s v="Primera Etapa: Carretera Corredor Turístico: Progreso-Tela (Progreso-Desvio El Aguacate (30 km)) y Libramiento Ciudad de el Progreso."/>
        <s v="Arco Oeste SPS Búfalo-Bijao (54 km)"/>
        <s v="Libramiento (interconector) San Pedro Sula- Occidente (27 km)"/>
        <s v="Reconstrucción Tela-La Ceiba (160 km)"/>
        <s v="Construcción de Puente Arenal, Sobre rio Arenal, Municipio Arenal, Departamento de Yoro "/>
        <s v="Construcción de Puente El Dorado, Municipio El Negrito, Departamento de Yoro "/>
        <s v="Rehabilitación de Puente San Marcos, Municipio de Olanchito, Departamento de Yoro"/>
        <s v="Reparación de Puente Ulua Ruta 62, Municipio Santa Barbara, Departamento de Santa Barbara"/>
        <s v="001 - DISEÑO, CONSTRUCCIÓN Y REMODELACIÓN DE INSTALACIONES Y ESPACIOS FISICOS DE ACTIVIDADES DEPORTIVAS Y RECREATIVAS, PARA USO DE LA POBLACIÓN A NIVEL NACIONAL."/>
        <s v="CONSTRUCCIÓN DE COMPLEJO DEPORTIVO MULTIDICIPLINARIO Y CANCHAS DEPORTIVAS A NIVEL NACIONAL"/>
        <s v="CONSTRUCCIÓN DE 2 COMPLEJOS DEPORTIVO MULTIDICIPLINARIOS "/>
        <s v="DISEÑO CONSTRUCCIÓN Y REMODELACIÓN DE INSTALACIONES DEPORTIVAS Y RECREATIVAS, PARA USO DE LA POBLACIÓN A NIVEL NACIONAL "/>
        <s v="Primer Centro Nacional de Tratamiento de Adicciones de HoNDURAS (CENATRAH)"/>
        <s v="Acondicionamiento y Equipamiento de Espacios Comunitarios de la Ciencia, Tecnología e Innovación ubicados en Iriona (Colón), La Esperanza (Intibucá) y Tegucigalpa (Francisco Morazán)."/>
        <s v="Instalación de Parque Tecnológico para la producción de insumos de bioseguridad y transferencia de conocimiento a jóvenes estudiantes de bajos recursos, ubicado en Aldea Flores, Villa de San Antonio, Comayagua."/>
        <s v="6 Iniciativas de Proyectos"/>
        <s v="APOYO AL PROGRAMA NACIONAL DE TRANSMISIÓN DE ENERGÍA ELÉCTRICA"/>
        <s v="PROYECTO DE REHABILITACIÓN Y REPOTENCIACIÓN DEL COMPLEJO HIDROELÉCTRICO CAÑAVERAL-RÍO LINDO"/>
        <s v="RENOVACION DE LA CENTRAL HIDROELECTRICA FRANCISCO MORAZÁN PARA FACILITAR EL ACCESO A ENERGIAS RENOVABLES"/>
        <s v="CONSTRUCCIÓN DE LA CENTRAL HIDROELÉCTRICA EL TABLÓN"/>
        <s v="CONSTRUCCIÓN DE LA CENTRAL HIDROELÉCTRICA MOROLICA"/>
        <s v="CONSTRUCCIÓN DE LA CENTRAL HIDROELÉCTRICA JICATUYO"/>
        <s v="CONSTRUCCIÓN DE LA CENTRAL HIDROELÉCTRICA LOS LLANITOS"/>
        <s v="Proyectos de Distribución de Energía Eléctrica en varios sitios del Pais (para nuevas iniciativas en Dsitribución, transmisión y generación)."/>
        <s v="Proyectos de Distribución de Energía Eléctrica en Varios Sitios del Pais"/>
        <s v="_x0009__x000a_ESTUDIO DE FACTIBILIDAD, ACTUALIZACIÓN TÉCNICA, FINANCIERO, SOCIAL, AMBIENTAL Y DISEÑO BÁSICO PARA LA CONSTRUCCIÓN DE LA CENTRAL HIDROELÉCTRICA EL TABLÓN"/>
        <s v="ESTUDIO DE FACTIBILIDAD, Y DISEÑO BÁSICO PARA EL DESARROLLO DE LA CENTRAL HIDROELÉCTRICA LLANITOS"/>
        <s v="ESTUDIO DE FACTIBILIDAD, Y DISEÑO BÁSICO PARA EL DESARROLLO DE LA CENTRAL HIDROELÉCTRICA JICATUYO"/>
        <s v="CONSTRUCCIÓN DE LÍNEA DE TRANSMISIÓN DE 69 KV TELICA-SAN FRANCISCO DE LA PAZ Y OBRAS CONEXAS"/>
        <s v="ADQUISICIÓN E INSTALACIÓN DE LA TURBINA HIDROELÉCTRICA DE 1.50 MW PARA EL APROVECHAMIENTO DEL CAUDAL ECOLÓGICO EN LA CENTRAL HIDROELÉCTRICA PATUCA III, MUNICIPIO DE PATUCA, DEPARTAMENTO DE OLANCHO"/>
        <s v="CONSTRUCCIÓN DE LA LÍNEA TRANSMISIÓN TALANGA-JUTICALPA EN 230 KV Y OBRAS CONEXAS(TLG-JT)"/>
        <s v="CONSTRUCCIÓN GRANJA SOLAR FOTOVOLTAICA"/>
        <s v="ESTUDIO DE FACTIBILIDAD, Y DISEÑO BÁSICO PARA EL DESARROLLO DE LA CENTRAL HIDROELÉCTRICA TARROSA"/>
        <s v="ESTUDIO DE FACTIBILIDAD, Y DISEÑO BÁSICO PARA EL DESARROLLO DE LA CENTRAL HIDROELÉCTRICA PATUCA II VALENCIA"/>
        <s v="LÍNEA DE TRANSMISIÓN NEGRITO (NEG) - YORO (YOR) -ARENALES (ARE)"/>
        <s v="LÍNEA DE TRANSMISIÓN EL SITIO (SIT) - ZAMORANO (ZAM) -CHICHICASTE (CHI) -PATUCA III"/>
        <s v="Fortalecimiento Institucional, Ampliación y Modernización de las Capacidades Técnicas y Logisticas de la Comisión Nacional de Telecomunicaciones (CONATEL) a Nivel Nacional"/>
        <s v="Ampliación de la Terminal Marítima de Graneles Líquidos de Puerto Cortes"/>
        <s v="DISEÑO Y CONSTRUCCION DE PARQUE LINEAL MALECON DE PUERTO CORTÉS"/>
        <s v="PROYECTO DE REPARACION DEL PUENTE DE ACCESO, MUELLE Y CONSTRUCCION DE UN NUEVO PUENTE DE ACCESO ALTERNATIVO AL MUELLE DEL PUERTO DE SAN LORENZO, VALLE"/>
        <s v="Potenciamiento de Industrias Culturales y Creativas de los Clústers de Música y Pintura de Honduras, con articulación al circuito del mercado Centroamericano y Mundial "/>
        <s v="Programa de Elaboración de Estudios y Diseños relacionados con Proyectos Priorizados por INPREMA, en varios departamentos del país"/>
        <s v="Construcción de Sala Velatoria en la ciudad de Tegucigalpa, Francisco Morazán"/>
        <s v="Proyecto para Fortalecer la Prestación de Agua Potable de Tegucigalpa"/>
        <s v="Estabilización del Terreno, Recuperación y Conservación del Inmueble_x000a_Patrimonial Museo Villa Roy"/>
        <s v="Espacio para Donaciones Externas"/>
        <s v="011 - MEJORAMIENTO DE CENTROS EDUCATIVOS"/>
        <s v="002 - ADMINISTRACION Y FINANZAS"/>
        <s v="001 - SEVICIOS DE ADMINISTRACION DE JUSTICIA"/>
        <s v="003 - GERENCIA ADMINISTRATIVA"/>
        <s v="004 - FONDO PARA EL MANEJO DE ÁREAS PROTEGIDAS Y VIDA SILVESTRE (FAPVS)"/>
        <s v="001 - TRANSFERENCIAS AL  SECTOR PÚBLICO"/>
        <s v="004 - ENTREGA DE VIVIENDA SOLIDARIA"/>
        <s v="004 - SERVICIOS FINANCIEROS Y PRODUCTOS DE ACCESO AL CRÉDITOS SOLIDARIOS E INCLUSIVOS CON FONDOS DE CAPITAL DE RIESGOS."/>
        <s v="003 - APOYO FINANCIERO AL SECTOR PRIVADO"/>
        <s v="002 - GESTION DE SEGURIDAD PENITENCIARIA"/>
        <s v="004 - FORMACION PENITENCIARIA"/>
        <s v="001 - DIRECCION Y COORDINACION SUPERIOR"/>
        <s v="002 - DIRECCIÓN Y COORDINACIÓN DEPARTAMENTAL"/>
        <s v="003 - SERVICIOS DE SECRETARÍA GENERAL"/>
        <s v="011 - CORRESPONSABILIDAD PROGRAMA CIUDAD MUJER"/>
        <s v="002 - SERVICIOS EDUCATIVOS DE PREBÁSICA"/>
        <s v="001 - DIRECCIÓN Y COORDINACIÓN"/>
        <s v="008 - PROGRAMAS SOCIALES Y BENEFICIOS AL EDUCANDO"/>
        <s v="014 - SERVICIOS DE EDUCACIÓN PARA PUEBLOS INDÍGENAS Y AFRO HONDUREÑOS"/>
        <s v="002 - APOYO FINANCIERO A OTRAS INSTITUCIONES"/>
        <s v="005 - SERVICIOS ADMINISTRATIVOS Y CONTABLES"/>
        <s v="005 - SERVICIOS DE CONSULTA EXTERNA  NO PRIORIZADA"/>
        <s v="007 - PREVENCIÓN,ATENCIÓN Y CONTROL DE EMERGENCIAS EPIDEMIOLÓGICAS"/>
        <s v="002 - SERVICIOS DE NORMALIZACION"/>
        <s v="007 - VIGILANCIA DE LA SALUD"/>
        <s v="008 - RECTORIA DE SALUD EN LAS REGIONES SANITARIAS"/>
        <s v="001 - DIRECCION Y COORDINACION"/>
        <s v="002 - INTERVENCIONES DE PROMOCIÓN DE LA SALUD"/>
        <s v="003 - INTERVENCIONES DE PREVENCIÓN DE SALUD"/>
        <s v="004 - ATENCIÓN A GRUPOS PRIORIZADOS"/>
        <s v="005 - ATENCIÓN A  ENFERMEDADES TRANSMISIBLES PRIORIZADAS"/>
        <s v="006 - ATENCIÓN A  ENFERMEDADES  NO TRANSMISIBLES PRIORIZADAS"/>
        <s v="007 - ATENCIÓN A GRUPOS Y ENFERMEDADES NO PRIORIZADAS"/>
        <s v="010 - ATENCIONES INTEGRALES PRIORIZADAS POR COVID-19."/>
        <s v="002 - SERVICIOS DE HOSPITALIZACIÓN PRIORIZADA"/>
        <s v="003 - SERVICIOS DE HOSPITALIZACIÓN NO PRIORIZADA"/>
        <s v="004 - SERVICIOS DE CONSULTA EXTERNA PRIORIZADA"/>
        <s v="006 - SERVICIOS DE SALUD DE EMERGENCIA"/>
        <s v="009 - SERVICIOS HOSPITALARIOS PRIORIZADOS PARA LA COVID-19"/>
        <s v="005 - SERVICIOS DE ATENCIÓN A LA VIOLENCIA CONTRA LA MUJER"/>
        <s v="001 - DIRECCIÓN Y COORDINACIÓN DEL PROGRAMA (DGPN)"/>
        <s v="002 - INSPECTORIA GENERAL (SEDS)"/>
        <s v="003 - DIRECTORIO ESTRATEGICO POLICIAL"/>
        <s v="005 - SERVICIOS FINANCIEROS Y COMUNICACIONES"/>
        <s v="006 - DIRECCION DE COMUNICACION ESTRATEGICA Y PROTOCOLO"/>
        <s v="007 - DIRECCION DE ASUNTOS INTERINSTITUCIONALES Y COMUNITARIOS"/>
        <s v="001 - DIRECCION Y COORDINACION DEL PROGRAMA"/>
        <s v="002 - SERVICIOS PREVENTIVOS POLICIALES COMUNITARIOS"/>
        <s v="003 - SERVICIOS POLICIALES DE CONTROL FRONTERIZOS PARA GARANTIZAR LA SEGURIDAD DEL ESTADO"/>
        <s v="004 - SERVICIOS POLICIALES DE DISUACION Y CONTROL"/>
        <s v="005 - SERVICIOS DE PROTECCIÓN Y SERVICIOS ESPECIALES"/>
        <s v="007 - SERVICIOS PREVENTIVOS DE ATENCION A LA VIOLENCIA CONTRA LA MUJER"/>
        <s v="002 - SERVICIOS DE INVESTIGACION"/>
        <s v="006 - SERVICIOS POLICIALES ANTIMARAS, PANDILLAS Y CRIMEN ORGANIZADO"/>
        <s v="007 - SERVICIOS DE INVESTIGACION DE FEMICIDIOS Y DELITOS CONEXOS"/>
        <s v="003 - SERVICIOS DE PREVENCIÓN VIAL"/>
        <s v="001 - DIRECCIÓN Y COORDINACIÓN DEL PROGRAMA"/>
        <s v="002 - FORMACION POLICIAL TECNICA BASICA (ITP)"/>
        <s v="005 - FORMACION POLICIAL SUPERIOR (ANAPO)"/>
        <s v="006 - FORMACION POLICIAL SUPERIOR (UNPH)"/>
        <s v="002 - PROTECCIÓN AL HONDUREÑO MIGRANTE"/>
        <s v="003 - ASISTENCIA AL MIGRANTE RETORNADO"/>
        <s v="001 - DIRECCIÓN Y COORDINACIÓN SUPERIOR"/>
        <s v="003 - APOYO A LAS INSTITUCIONES DEL SECTOR PUBLICO Y PRIVADO"/>
        <s v="001 - DIRECCIÓN, PLANIFICACIÓN, COORDINACIÓN Y ASESORAMIENTO"/>
        <s v="002 - RESGUARDO DE LA SOBERANÍA NACIONAL EN EL DOMINIO AÉREO"/>
        <s v="002 - RESGUARDO DE LA SOBERANÍA NACIONAL, MANTENIMIENTO Y CONSERVACIÓN DEL ORDEN PUBLICO"/>
        <s v="004 - FORMACIÓN, CAPACITACIÓN Y ADIESTRAMIENTO DEL PERSONAL MILITAR EN EL DOMINIO AEREO"/>
        <s v="005 - MANTENIMIENTO DE LA ORGANIZACION OPERACIONAL Y EQUIPO MILITAR AEREO"/>
        <s v="001 - DIRECCIÓN Y COORDINACION"/>
        <s v="005 - APOYO A LAS INSTITUCIONES DEL SECTOR PUBLICO Y PRIVADO"/>
        <s v="007 - FORMACION BASICA EN EL CENTRO DE ADIESTRAMIENTO MILITAR DE FFAA , (CAMFFAA)"/>
        <s v="004 - DESARROLLO MEDICO, CAPACITACIÓN Y SERVICIOS DE APOYO SANITARIO"/>
        <s v="002 - PROTECCIÓN DE BOSQUES Y ECOSISTEMAS"/>
        <s v="003 - PRODUCCIÓN DE EQUIPO MILITAR-MANTENIMIENTO Y SOSTENIMIENTO EN GENERAL"/>
        <s v="002 - OPERACIONES DE APOYO A NIVEL NACIONAL"/>
        <s v="004 - APOYO LOGÍSTICO (EQUIPO Y MATERIAL EDUCATIVO)"/>
        <s v="006 - ESPECIALIDAD EN DEFENSA NACIONAL"/>
        <s v="001 - CONVENIO PARA CAPACITACIONES SUSCRITOS."/>
        <s v="005 - APOYO CIUDAD MUJER"/>
        <s v="002 - TERCERIZACIÓN DE SERVICIOS DE ATENCIÓN A NNA CON DERECHOS VULNERADOS"/>
        <s v="004 - CIUDAD MUJER MODULO ADOLESCENCIA"/>
        <s v="004 - SISTEMA DE PROTECCIÓN"/>
        <s v="002 - SERVICIOS ADMINISTRATIVOS"/>
        <s v="002 - ATENCIÓN SECUNDARIA A LAS VÍCTIMAS DE LOS DELITOS"/>
        <s v="004 - SUBSIDIOS DE ENERGÍA"/>
        <s v="001 - REGULACIÓN Y CONTROL DE LA ACTIVIDAD DE COMERCIALIZACIÓN DE HIDROCARBUROS"/>
        <s v="003 - FORMACION Y ATENCION INTEGRAL MAPRODEM, MEC-CIUDAD MUJER"/>
        <s v="004 - CASA REFUGIO - CONSTRUCCION, EQUIPAMIENTO Y MANTENIMIENTO"/>
        <s v="005 - ACCIONES ESTRATEGICAS EN PREVENCION DE VIOLENCIA HACIA LAS MUJERES"/>
        <s v="001 - TRANSFERENCIAS AL SECTOR PUBLICO"/>
        <s v="001 - TRANSFERENCIAS PARA LA  CONSTRUCCION POR PARTE DE LAS MUNICIPALIDADES PARA LA CONSERVACION E INTERVENCION DE CAMINOS PRODUCTIVOS - FONDOS BCH"/>
        <s v="009 - INVESTIGACIÓN E INNOVACIÓN DE ESTRATEGIAS PARA EL DESARROLLO Y PROTECCIÓN SOCIAL"/>
        <s v="002 - GESTIÓN Y ADMINISTRACIÓN DE BECAS SOLIDARIAS"/>
        <s v="002 - FORMACION DE ATLETAS DE ALTO RENDIMIENTO"/>
        <s v="003 - FORMACION  DEPORTIVA"/>
        <s v="002 - PROCESO FORMATIVO PARA EL  DESARROLLO INFANTIL TEMPRANO"/>
        <s v="003 - FORTALECIMIENTO EDUCATIVO"/>
        <s v="004 - TRANSFERENCIAS MONETARIAS CONDICIONADAS"/>
        <s v="001 - FORMACIÓN Y ORGANIZACIÓN DE CONSEJOS COMUNALES Y COMISIONES CIUDADANAS DE TRANSPARENCIA"/>
        <s v="002 - FORTALECIMIENTO DE MECANISMOS PARA OPORTUNIDADES DE INGRESO"/>
        <s v="001 - INFRAESTRUCTURA SOCIAL"/>
        <s v="002 - ATENCIÓN SOCIAL A SECTORES Y GRUPOS EN VULNERABILIDAD"/>
        <s v="003 - DESARROLLO Y COMPETENCIAS A EDUCANDOS"/>
        <s v="006 - ATENCIÓN SOCIAL  BONO AL ADULTO MAYOR"/>
        <s v="007 - ATENCIÓN SOCIAL  BONO A PERSONAS CON DISCAPACIDAD"/>
        <s v="008 - ATENCIÓN SOCIAL BONO A MUJERES CON CANCER DE MAMA"/>
        <s v="009 - ATENCIÓN SOCIAL  BONO A NIÑAS Y NIÑOS CON CANCER"/>
        <s v="010 - ATENCIÓN SOCIAL  BONO A PERSONAS CON ENFERMEDADES CRÓNICAS E INFECTOCONTAGIOSAS"/>
        <s v="002 - GESTIÓN DE COMPRAS DE LOS COMPONENTES DEL PNAE"/>
        <s v="006 - ASIGNACIONES DE EGRESOS POR CONSIGNAR -TASA DE SEGURIDAD"/>
        <s v="003 - SERVICIOS ADMINISTRATIVOS, FINANCIEROS Y DEL RECURSO HUMANO"/>
        <s v="003 - ADMINISTRACION DE RECURSOS HUMANOS Y RELACIONES LABORALES"/>
        <s v="004 - SERVICIOS NORMATIVOS Y TECNICOS  DOCENTES"/>
        <s v="001 - COORDINACIÓN Y DIRECCIÓN SUPERIOR"/>
        <s v="005 - SERVICIO DE ATENCION AL AFILIADO"/>
        <s v="002 - ATENCION MEDICA ESPECIALIZADA A PERSONAS QUE SUFREN ADICCIONES"/>
        <s v="001 - COORDINACIÓN  SUPERIOR"/>
        <s v="001 - CONSULTAS MÉDICAS"/>
        <s v="002 - OTORGAMIENTO DE BENEFICIOS"/>
        <s v="001 - COORDINACIÓN Y DIRECCIÓN INSTITUCIONAL"/>
        <s v="001 - OTORGAMIENTO DE BENEFICIOS PREVISIONALES Y SOCIALES"/>
        <s v="002 - ATENCIÓN INTEGRAL A JUBILADOS Y PENSIONADOS"/>
        <s v="002 - ADMINISTRACION DE PENSIONES POR SOBREVIVENCIA"/>
        <s v="003 - ADMINISTRACION DE PENSIONES POR RETIRO"/>
        <s v="004 - ADMINISTRACION DE PENSIONES POR DISCAPACIDAD"/>
        <s v="002 - ADMINISTRACIÓN DE AYUDAS ECONÓMICAS"/>
        <s v="002 - ADMINISTRACION DE PENSIONES COMPLEMENTARIAS"/>
        <s v="003 - ADMINISTRACION DE FONDO DE ORDENANZA MILITAR"/>
        <s v="002 - ADMINISTRACIÓN GENERAL"/>
        <s v="003 - RECTORÍA, COORDINACIÓN Y REPRESENTACIÓN LEGAL"/>
        <s v="005 - AYUDA ECONÓMICA PARA LA ESPECIALIZACIÓN DE MÉDICOS"/>
        <s v="005 - ADMINISTRACIÓN DE RECURSOS HUMANOS"/>
        <s v="006 - SEGUIMIENTO Y EVALUACIÓN DE LA GESTIÓN DE DESARROLLO"/>
        <s v="010 - SERVICIOS PARA EL BIENESTAR ESTUDIANTIL"/>
        <s v="014 - PROTECCIÓN SOCIO-ECONÓMICA PARA LA FORMACIÓN UNIVERSITARIA"/>
        <s v="001 - DIRECCIÓN, COORDINACIÓN Y FORMACIÓN UNIVERSITARIA EN ESTUDIOS GENERALES"/>
        <s v="002 - FORMACIÓN ACADÉMICA DE GRADO Y TÉCNICO EN CIENCIAS"/>
        <s v="002 - FORMACIÓN ACADÉMICA DE GRADO Y TÉCNICO EN CIENCIAS MÉDICAS"/>
        <s v="002 - FORMACIÓN ACADÉMICA DE GRADO Y TÉCNICO EN INGENIERÍA"/>
        <s v="003 - FORMACIÓN ACADÉMICA DE POSGRADO EN CIENCIAS SOCIALES"/>
        <s v="002 - AYUDA ECONÓMICA  PARA LAS INVESTIGACIONES"/>
        <s v="001 - DIRECCIÓN  SUPERIOR Y  GESTIÓN ADMINISTRATIVA"/>
        <s v="001 - GESTIÓN ADMINISTRATIVA TRANSFORMACIÓN DE LA FORMACIÓN DOCENTE"/>
        <s v="002 - GESTIÓN ACADÉMICA"/>
        <s v="002 - INVESTIGACIÓN CIENTÍFICA Y DESARROLLO TECNOLÓGICO"/>
        <s v="001 - VINCULACIÓN SOCIAL Y EXTENSIÓN UNIVERSITARIA"/>
        <s v="002 - COORDINACIÓN DE VICERRECTORÍA DE INTERNACIONALIZACIÓN"/>
        <s v="005 - DESARROLLO DE INVESTIGACIÓN AGROPECUARIA"/>
        <s v="009 - CENTRO REGIONAL COMAYAGUA"/>
        <s v="010 - CENTRO REGIONAL TOMALÁ"/>
        <s v="001 - SERVICIOS DE HOSPITALIZACIÓN NO PRIORIZADAS"/>
        <s v="001 - SERVICIOS DE HOSPITALIZACIÓN PRIORIZADA"/>
        <s v="002 - SERVICIOS DE CONSULTA EXTERNA ESPECIALIZADA NO PRIORIZADA"/>
        <s v="002 - SERVICIOS DE CONSULTA EXTERNA ESPECIALIZADA PRIORIZADA"/>
        <s v="003 - SERVICIOS DE CLÍNICAS PERIFÉRICAS DE EMERGENCIAS"/>
        <s v="003 - SERVICIOS DE EMERGENCIAS EN EL HEU"/>
        <s v="004 - SERVICIOS HOSPITALARIOS PRIORIZADOS PARA LA COVID-19"/>
        <s v="001 - COORDINACION GENERAL"/>
        <s v="001 - COORDINACION Y DIRECCION SUPERIOR"/>
        <s v="001 - PRESIDENCIA Y TODAS SUS DEPENDIENCIAS"/>
        <s v="001 - DIRECCION Y ADMINISTRACION SUPERIOR"/>
        <s v="004 - SERVICIOS FINANCIEROS Y ADMINISTRACION DE RECURSOS"/>
        <s v="005 - UNIDAD DE FINANCIAMIENTO, TRANSPARENCIA Y FISCALIZACION"/>
        <s v="003 - AUDITORÍA INTERNA"/>
        <s v="004 - SUPERINTENDENCIA DE RECURSOS"/>
        <s v="005 - INSPECTORÍA GENERAL"/>
        <s v="002 - REGISTROS DE LA PROPIEDAD"/>
        <s v="002 - REGISTRO DE LA PROPIEDAD INDUSTRIAL"/>
        <s v="002 - PROCESAMIENTO CATASTRAL"/>
        <s v="006 - FORTALECIMIENTO TECNOLÓGICO"/>
        <s v="007 - INTELIGENCIA REGISTRAL"/>
        <s v="001 - FORMACION EN  PREVENCION DE VIOLENCIA, REHABILITACION Y REINSERCION SOCIAL"/>
        <s v="006 - INFORMÁTICA"/>
        <s v="001 - DIRECCION Y COORDINACION SUPERIOR EJECUTIVA"/>
        <s v="001 - DIRECCIÒN Y COORDINACIÒN"/>
        <s v="001 - ANALISIS Y REGISTRO DE CONCESIONES"/>
        <s v="002 - ANALISIS MINERALOGICO AMBIENTAL"/>
        <s v="003 - ESTUDIOS GEOLOGICOS"/>
        <s v="004 - REGULACION FISCAL"/>
        <s v="005 - CONTROL AMBIENTAL Y MEDIDAS DE SEGURIDAD"/>
        <s v="001 - IMPACTO SOCIAL  EN LAS COMUNIDADES"/>
        <s v="001 - MINERIA ARTESANAL Y PEQUEÑA MINERIA"/>
        <s v="002 - ASESORÍA PARA EL FOMENTO Y LA FORMALIZACIÓN DE EMPRESAS DE LA ECONOMIA SOCIAL Y MERCANTIL."/>
        <s v="003 - ASISTENCIA TÉCNICA PARA EL DESARROLLO EMPRESARIAL ASOCIATIVO DEL SECTOR AGROINDUSTRIAL Y MERCANTIL, INCORPORANDO LA CIENCIA E INNOVACIÓN PARA SU COMPETITIVIDAD."/>
        <s v="005 - GENERAR OPORTUNIDADES DE ACCESOS A MERCADOS Y CADENAS PRODUCTIVAS, PROMOCIÓN E INTERNACIONALIZACIÓN, PROMOVIENDO LA INCLUSIÓN Y EL DESARROLLO SOSTENIBLE DE LAS COMUNIDADES."/>
        <s v="008 - ASISTENCIA TÉCNICA PARA MEJORAMIENTO EN LAS CONDICIONES DE VIDA DE LAS MUJERES EN HONDURAS EN LAS ÁREAS DE AUTONOMÍA ECONÓMICA."/>
        <s v="002 - PREVENCION, COMBATE E INVESTIGACION DE SINIESTROS"/>
        <s v="002 - PUBLICACIONES DE DECRETOS Y LEYES"/>
        <s v="003 - SERVICIOS MEDICOS"/>
        <s v="002 - ASUNTOS MIGRATORIOS"/>
        <s v="003 - PASAPORTE"/>
        <s v="004 - CENTROS DE ATENCION AL MIGRANTE"/>
        <s v="012 - DIRECCIÓN GENERAL ADMINISTRATIVA Y FINANCIERA"/>
        <s v="004 - PLANEAMIENTO Y EVALUACIÓN DE LA GESTIÓN"/>
        <s v="005 - AUDITORÍA INTERNA"/>
        <s v="006 - MODERNIZACIÓN Y REFORMA INSTITUCIONAL"/>
        <s v="007 - SISTEMA NACIONAL DE INFORMACIÓN EDUCATIVA  DE HONDURAS"/>
        <s v="009 - COMUNICACIONES, ESTRATEGIA Y GOBIERNO DIGITAL"/>
        <s v="013 - DIRECCIÓN Y COORDINACIÓN DE ADQUISICIONES"/>
        <s v="003 - SERVICIOS EDUCATIVOS DE BÁSICA 7 A 9 GRADOS"/>
        <s v="003 - EDUCACIÓN A DISTANCIA (SEMED)"/>
        <s v="006 - FORMACIÓN PERMANENTE"/>
        <s v="007 - INNOVACIÓN TECNOLÓGICA Y EDUCATIVA"/>
        <s v="011 - SERVICIOS DE EDUCACIÓN PARA JÓVENES Y ADULTOS"/>
        <s v="012 - SERVICIOS DE EDUCACION PARA LA PREVENCION Y REHABILITACION SOCIAL"/>
        <s v="013 - SERVICIOS DE EDUCACIÓN PARA PERSONAS CON CAPACIDADES DIFERENTES O TALENTOS EXCEPCIONALES"/>
        <s v="016 - SERVICIOS EDUCATIVOS ESPECIALES"/>
        <s v="001 - GASTOS OPERATIVOS"/>
        <s v="007 - FORTALECIMIENTO DE LA INFRAESTRUCTURA EDUCATIVA"/>
        <s v="001 - DIRECCION Y COORDINACION DE LA ULMIE"/>
        <s v="002 - SERVICIOS DE SECRETARÍA GENERAL"/>
        <s v="006 - SERVICIOS DE GESTIÓN DESCENTRALIZADA"/>
        <s v="003 - DIRECCION Y COORDINACION DE LA UTGP"/>
        <s v="004 - ARTICULACIÓN, ARMONIZACIÓN Y COBERTURA DE SERVICIOS DE SALUD"/>
        <s v="005 - PLANIFICACION ESTRATEGICA Y EVALUACION INSTITUCIONAL"/>
        <s v="006 - GESTION DE LA INFORMACION"/>
        <s v="010 - DESARROLLO DE RECURSO HUMANO"/>
        <s v="013 - COORDINACIÓN SUPERIOR DE PROYECTOS E INVERSIONES"/>
        <s v="002 - IMPLEMENTACIÓN DE LA REGULACIÓN"/>
        <s v="003 - CONTROL DE LA REGULACIÓN"/>
        <s v="002 - GERENCIA ADMINISTRATIVA CENTRAL"/>
        <s v="003 - PLANEAMIENTO Y EVALUACION DE GESTION"/>
        <s v="006 - MODERNIZACIÓN Y REFORMA INSTITUCIONAL, RELACIONES INTERINSTITUCIONALES Y COOPERACION EXTERNA"/>
        <s v="006 - SERVICIOS DE EMPRESAS DE SEGURIDAD PRIVADA"/>
        <s v="004 - ASUNTOS DE INTEGRACIÓN REGIONAL"/>
        <s v="001 - DIRECCIÓN SUPERIOR DE LAS FUERZAS ARMADAS"/>
        <s v="003 - SERVICIOS DE SALUD PREVENTIVA AL PERSONAL MILITAR Y DERECHO-HABIENTES."/>
        <s v="004 - PRODUCCIÓN ESPECIAL PARA USO GENERAL"/>
        <s v="002 - SERVICIOS DE SECRETARÍA"/>
        <s v="003 - PLANEAMIENTO Y EVALUACIÓN DE GESTIÓN"/>
        <s v="004 - CONTRALORÍA INTERNA"/>
        <s v="006 - SERVICIOS ESPECIALES DE ACCESO A LA INFORMACIÓN INSTITUCIONAL"/>
        <s v="007 - MODERNIZACIÓN Y DESARROLLO INSTITUCIONAL"/>
        <s v="002 - RESGUARDO DE LA SOBERANÍA NACIONAL EN EL DOMINIO MARÍTIMO"/>
        <s v="002 - SERVICIOS DE SALUD AL PERSONAL MILITAR, AFILIADOS Y DERECHOHABIENTES."/>
        <s v="005 - CONSTRUCCION Y EQUIPAMIENTO DE EDIFICIO EDUCATIVO"/>
        <s v="007 - PROGRAMA PILOTO INTEGRAL DE COMBATE A LA POBREZA URBANA (PPICPU)"/>
        <s v="012 - LIQUIDADORA"/>
        <s v="001 - DIRECCION, ADMINISTRACION Y COORDINACION"/>
        <s v="010 - MEJORA DE PROCESOS"/>
        <s v="013 - PROVISION DE SERVICIOS DE TI"/>
        <s v="002 - DEFINICION, SEGUIMIENTO Y EVALUACION DE POLITICA MACROFISCAL"/>
        <s v="002 - SERVICIOS ADMINISTRATIVOS, FINANCIEROS Y CONTABLES"/>
        <s v="002 - COORDINACION UNIDAD TECNICA"/>
        <s v="003 - PROYECTOS DE DESARROLLO MUNICIPAL, SOCIAL Y AMBIENTAL"/>
        <s v="003 - FACILITACION Y CONTROL DEL TRAFICO MARITIMO"/>
        <s v="002 - INSPECCION AMBIENTAL, SUPERVISION Y CONTROL DEL MANEJO DE DESECHOS"/>
        <s v="002 - SERVICIO DE FORMACION Y TITULACION DE MARINOS"/>
        <s v="002 - GERENCIA ADMINISTRATIVA"/>
        <s v="002 - OPERATIVOS E INSPECCIONES DE UNIDAD DE TRANSPORTE"/>
        <s v="002 - SERVICIOS ADMINISTRATIVOS Y CONTABLES"/>
        <s v="003 - SERVICIO DE ASESORIA LEGAL Y SECRETARIA GENERAL"/>
        <s v="004 - AUDITORIA INTERNA"/>
        <s v="005 - PLANEAMIENTO Y EVALUACION DE GESTION"/>
        <s v="006 - MODERNIZACION Y REFORMA INSTITUCIONAL"/>
        <s v="007 - COOPERACION EXTERNA Y MOVILIZACION DE RECURSOS"/>
        <s v="008 - COMUNICACION INSTITUCIONAL"/>
        <s v="002 - RESOLUCION ALTERNA DE CONFLICTOS LABORALES"/>
        <s v="003 - GESTION DE LAS ORGANIZACIONES SOCIALES"/>
        <s v="005 - REGLAMENTOS INTERNOS DE TRABAJO"/>
        <s v="002 - PROMOCION Y VIGILANCIA DE CUMPLIMIENTO DE LEYES LABORALES"/>
        <s v="005 - NEGOCIACIÓN, FIJACIÓN Y RESOLUCIÓN DE SALARIOS"/>
        <s v="002 - MEDICINA  OCUPACIONAL"/>
        <s v="003 - PROMOCIÓN DE TRABAJO SEGURO PARA MUJERES Y JÓVENES ADOLESCENTES"/>
        <s v="004 - SERVICIO DE CAPACITACION LABORAL"/>
        <s v="003 - PRESTACION DE SERVICIOS  EDUCATIVOS"/>
        <s v="005 - ADMINISTRACIÓN DE POLÍTICAS DE EMPLEO"/>
        <s v="002 - INTERMEDIACION LABORAL Y ORIENTACION OCUPACIONAL"/>
        <s v="003 - SERVICIOS ADMINISTRATIVOS Y FINANCIEROS"/>
        <s v="001 - DIRECCION GENERAL DE PESCA Y ACUICULTURA"/>
        <s v="002 - INVESTIGACION PESQUERA Y ACUICOLA"/>
        <s v="003 - MONITOREO,CONTROL Y VIGILANCIA DE LA ACTIVIDAD PESQUERA Y ACUICOLA"/>
        <s v="004 - FORTALECIMIENTO A LA ACTIVIDAD PESQUERA Y ACUICOLA"/>
        <s v="005 - FOMENTO A LA ACUICULTURA"/>
        <s v="002 - PLANEACION, SEGUIMIENTO Y EVALUACION DE LA GESTION"/>
        <s v="004 - SERVICIOS DE SECRETARIA GENERAL"/>
        <s v="005 - SERVICIOS DE AUDITORIA"/>
        <s v="006 - COORDINACION DE REGIONALES"/>
        <s v="007 - FOMENTO A LA EQUIDAD DE GENERO"/>
        <s v="008 - UNIDAD DE AGROAMBIENTE CAMBIO CLIMATICO Y GESTION DEL RIESGO"/>
        <s v="004 - GESTION DE AREAS PARA RIEGO"/>
        <s v="001 - ENFOQUE DE CADENAS AGROALIMENTARIAS"/>
        <s v="001 - DIRECCION EN TECNOLOGIAS DE LA INFORMACION"/>
        <s v="001 - DIRECCIÓN Y COORDINACIÓN."/>
        <s v="002 - APOYO A LOS PEQUEÑOS CAMPESINOS"/>
        <s v="001 - CAJAS RURALES"/>
        <s v="002 - SERVICIOS DE HIDROCLIMATOLOGÍA E HIDROGEOLOGÍA"/>
        <s v="006 - FINANZAS Y ADMINISTRACIÓN"/>
        <s v="001 - DIRECCION Y COORDINACION INSTITUCIONAL"/>
        <s v="001 - SERVICIOS DE REPRESENTACIÓN LEGAL DEL ESTADO"/>
        <s v="003 - ADMINISTRACIÓN CENTRAL"/>
        <s v="001 - DESARROLLO DE CAPACIDADES TÉCNICAS Y FINANCIERAS PARA LA IMPLEMENTACIÓN Y FORTALECIMIENTO DEL SIGADENAH"/>
        <s v="001 - SERVICIOS DE PROTECCIÓN ESPECIAL PARA NNA CON DERECHOS VULNERADOS"/>
        <s v="001 - ADOPCIONES NACIONALES E INTERNACIONALES"/>
        <s v="002 - DISEÑO, CONSTRUCCIÓN, SUPERVISION Y REPARACIÓN DE ÁREAS RECREATIVAS Y DE ACTIVIDADES FISICAS"/>
        <s v="001 - DIRECCION Y COORDINACION DE SERVICIOS INTEGRALES A LA MUJER EN LOS CCM´S"/>
        <s v="002 - ATENCIONES  INTEGRALES A LA MUJER EN LOS CCM´S"/>
        <s v="003 - SERVICIOS ADMINISTRATIVOS Y CONTABLES"/>
        <s v="002 - DESARROLLO DE LA NORMALIZACION NACIONAL"/>
        <s v="003 - SECRETARIA GENERAL"/>
        <s v="005 - UNIDAD DE PLANEAMIENTO Y EVALUACIÓN DE LA GESTIÓN"/>
        <s v="006 - UNIDAD DE INFOTECNOLOGIA"/>
        <s v="001 - DIRECCIÓN DEL PROGRAMA"/>
        <s v="002 - POLÍTICAS PUBLICAS Y PLAN NACIONAL DE ACCIÓN EN DERECHOS HUMANOS"/>
        <s v="003 - EDUCACIÓN EN DERECHOS HUMANOS Y CULTURA DE PAZ"/>
        <s v="004 - INVESTIGACIÓN Y CUMPLIMIENTO DE COMPROMISOS INTERNACIONALES"/>
        <s v="005 - CONTROL DE CONVENCIONALIDAD JURÍDICA"/>
        <s v="006 - IGUALDAD Y EQUIDAD DE GENERO Y SEGUIMIENTO A LAS INVESTIGACIONES DE MUERTES VIOLENTAS DE MUJERES Y LOS FEMICIDIOS"/>
        <s v="002 - PREVENCIÓN DE RIESGO DE VIOLACIONES A LOS DDHH Y DE CONFLICTIVIDAD SOCIAL"/>
        <s v="003 - PROTECCION DE PERSONAS DESPLAZADAS INTERNAMENTE POR LA VIOLENCIA"/>
        <s v="001 - RESTITUCIÓN Y REPARACIÓN INTEGRAL DE DERECHOS A VICTIMAS / FAMILIAS"/>
        <s v="002 - EVALUACIÓN DE FUENTES ENERGÉTICAS RENOVABLES Y EFICIENCIA ENERGÉTICA"/>
        <s v="001 - SUPERVISIÓN Y CONTROL DE FUENTES DE RADIACIÓN IONIZANTES"/>
        <s v="001 - DESPACHO DEL MINISTRO"/>
        <s v="006 - SERVICIOS ADMINISTRATIVOS Y CONTABLES"/>
        <s v="003 - ACCESO A ELECTRICIDAD Y MERCADOS ELÉCTRICOS"/>
        <s v="002 - EXPLORACIÓN Y EXPLOTACIÓN DE RECURSOS HIDROCARBUROS"/>
        <s v="001 - RECAUDACIÓN, COBRANZA Y CUENTA CORRIENTE"/>
        <s v="002 - ASESORIAS TECNICAS Y PROCESOS FORMATIVOS ESPECIALIZADOS EN DERECHOS HUMANOS DE MUJERES Y NIÑAS"/>
        <s v="002 - SERVICIOS ADMINISTRATIVOS Y FINANCIEROS"/>
        <s v="001 - SEGUIMIENTO DE PROYECTOS"/>
        <s v="002 - EVALUACIÓN DE PROYECTOS"/>
        <s v="003 - SISTEMA DE SEGUIMIENTO Y GESTIÓN DE PROGRAMAS, POLÍTICAS Y PROYECTOS"/>
        <s v="001 - ANÁLISIS DE POLÍTICAS Y PROYECTOS"/>
        <s v="001 - FORTALECIMIENTO DE CAPACIDADES PARA PROYECTOS MUNICIPALES"/>
        <s v="004 - ORDENAMIENTO TERRITORIAL"/>
        <s v="002 - ADMINISTRACIÓN DEL SISTEMA DE COMPRAS Y CONTRATACIONES PÚBLICAS"/>
        <s v="001 - LINEAMIENTOS PARA LA TRANSPARENCIA Y RENDICIÓN DE CUENTAS"/>
        <s v="001 - FORMACIÓN TÉCNICA DE SERVIDORES PÚBLICOS"/>
        <s v="004 - REVITALIZACION DE LA CULTURA Y LOS PATRIMONIOS DE LOS PUEBLOS"/>
        <s v="001 - OBRAS DE CONSTRUCCIÓN PARA EL MEJORAMIENTO DEL ACCESO Y OBRAS COMPLEMENTARIAS AL MUNICIPIO DE LA CEIBA, DEPARTAMENTO DE ATLÁNTIDA CALLE 8 LA CEIBA (6.73KM))"/>
        <s v="002 - REHABILITACIÓN DE CARRETERAS"/>
        <s v="001 - REHABILITACIÓN DE PUENTES"/>
        <s v="001 - OBRAS DE MANTENIMIENTO DE LA RED VIAL PAVIMENTADA"/>
        <s v="002 - MICROEMPRESAS DE MANTENIMIENTO VIAL"/>
        <s v="001 - OBRAS DE MANTENIMIENTO DE LA RED VIAL NO PAVIMENTADA"/>
        <s v="002 - ATENCION DE EMERGENCIAS A DAÑOS OCASIONADOS A LA RED VIAL - FONDOS BCH"/>
        <s v="001 - CONSTRUCCIÓN DE OBRAS CIVILES CON ENFOQUE DE GÉNERO EN TODO EL PAÍS"/>
        <s v="001 - CONSTRUCCIÓN DE OBRAS EN MUNICIPIOS FRONTERIZOS DEL PAÍS"/>
        <s v="005 - CONSTRUCCION DE BORDOS DE CONTENCIÓN EN EL VALLE DE SULA"/>
        <s v="006 - SUPERVISIÓN DE BORDOS DE CONTENCIÓN EN EL VALLE DE SULA"/>
        <s v="001 - OBRAS DE INFRAESTRUCTURA"/>
        <s v="002 - SUPERVISIÓN DE OBRAS DE INFRAESTRUCTURA"/>
        <s v="001 - CONSTRUCCION Y SUPERVISION DE TRAMOS CARRETEROS PARA LA INTERCONEXION MUNICIPAL."/>
        <s v="002 - SECRETARÍA GENERAL"/>
        <s v="003 - GESTIÓN ADMINISTRATIVA Y FINANCIERA"/>
        <s v="005 - PLANIFICACIÓN Y EVALUACIÓN DE LA GESTIÓN"/>
        <s v="006 - COMUNICACIÓN E IMAGEN INSTITUCIONAL"/>
        <s v="009 - MODERNIZACIÓN"/>
        <s v="003 - ESTUDIO Y PROMOCIÓN DE POLÍTICAS PÚBLICAS (CHEPES)"/>
        <s v="004 - GESTION Y ADMINISTRACIÓN DE INFORMACIÓN DEL SECTOR SOCIAL (OBSERVATORIO)"/>
        <s v="001 - REGULACIÓN Y SISTEMATIZACIÓN PROGRAMÁTICA DE POLÍTICA SOCIAL"/>
        <s v="002 - MONITOREO Y EVALUACIÓN DE PROGRAMAS Y PROYECTOS SOCIALES"/>
        <s v="003 - COORDINACIÓN INTERINSTITUCIONAL, INTERSECTORIAL,NACIONAL Y SUBNACIONAL"/>
        <s v="004 - ARTICULACIÓN DE ASUNTOS SOCIALES DE LOS PUEBLOS INDÍGENAS Y AFROHONDUREÑOS"/>
        <s v="001 - DIRECCIÓN TÉCNICA"/>
        <s v="004 - ACTIVIDADES, RECREATIVAS, EDUCATIVAS REALIZADAS A BENEFICIO COMUNITARIO"/>
        <s v="005 - MANEJO,MEJORAMIENTO Y CONSERVACION DE INSTALACIONES DEPORTIVAS"/>
        <s v="002 - INFRAESTRUCTURA TECNOLOGICA"/>
        <s v="002 - FORMULACIÓN Y EVALUACIÓN DE INDICADORES INSTITUCIONALES Y SECTORIALES"/>
        <s v="001 - DIRECCIÓN Y COORDINANCIÓN DE TITULACION"/>
        <s v="002 - TITULACIÓN REGIONALES"/>
        <s v="001 - DIRECCIÓN Y COORDINACIÓN DE RECONVERSIÓN"/>
        <s v="002 - RECONVERSIÓN REGIONALES"/>
        <s v="001 - DIRECCIÓN SUPERIOR"/>
        <s v="005 - ASESORIA LEGAL"/>
        <s v="007 - GENERACION DE CONTENIDO PARA PRENSA Y RELACIONES PUBLICAS"/>
        <s v="005 - DISEÑO Y PROMOCION TURISTICA EN MEDIOS DIGITALES"/>
        <s v="003 - SOSTENIBILIDAD AMBIENTAL DEL TURISMO"/>
        <s v="004 - PUESTA EN VALOR PARA LA MEJORA DE LA INFRAESTRUCTURA PUBLICA EN LOS DESTINOS TURISTICOS"/>
        <s v="002 - SERVICIOS DE ADMINISTRACIÓN Y FINANZAS"/>
        <s v="005 - PLANEAMIENTO Y EVALUACIÓN DE LA GESTIÓN"/>
        <s v="006 - SERVICIOS DE CAPACITACIÓN Y FORMACIÓN PROFESIONAL  REGIÓN ENTRAL"/>
        <s v="007 - SERVICIOS DE CAPACITACIÓN Y FORMACIÓN PROFESIONAL  REGIÓN NOROCCIDENTAL"/>
        <s v="008 - SERVICIOS DE CAPACITACIÓN Y FORMACIÓN PROFESIONAL  REGIÓN  LITORAL ATLANTICO"/>
        <s v="009 - SERVICIOS DE CAPACITACIÓN Y FORMACIÓN PROFESIONAL  REGIÓN  DEL SUR"/>
        <s v="010 - SERVICIOS DE CAPACITACIÓN Y FORMACIÓN PROFESIONAL  REGIÓN   DE OLANCHO"/>
        <s v="002 - INVESTIGACIÓN Y RESTAURACIÓN DEL PATRIMONIO CULTURAL."/>
        <s v="004 - ADMINISTRACIÓN Y MANTENIMIENTO DE PARQUES ARQUEOLÓGICOS, FORTALEZAS Y MUSEOS."/>
        <s v="005 - CONSERVACIÓN DEL MUSEO VILLA ROY"/>
        <s v="001 - JÓVENES (MUJERES Y HOMBRES) CAPACITADOS EN TEMA DE PREVENCIÓN DEL CONSUMO DE ALCOHOL, TABACO Y  OTRAS DROGAS"/>
        <s v="002 - SUB- COORDINACIÓN SUPERIOR"/>
        <s v="003 - COORDINACIÓN DE SERVICIOS LEGALES"/>
        <s v="004 - PROYECCIÓN E IMAGEN INSTITUCIONAL"/>
        <s v="005 - COORDINACIÓN DE SERVICIOS ADMINISTRATIVOS"/>
        <s v="006 - REGISTRO Y CONTROL DEL PRESUPUESTO"/>
        <s v="007 - ADQUISICIÓN DE BIENES Y SERVICIOS"/>
        <s v="008 - CONTROL DE MATERIA PRIMA Y MATERIALES"/>
        <s v="009 - SERVICIOS DE MANTENIMIENTO"/>
        <s v="010 - COORDINACIÓN DE SERVICIOS FINANCIEROS"/>
        <s v="011 - ADMINISTRACIÓN DE VALORES, PAGOS, ENTREGA Y DEVOLUCIONES DE LAS LOTERÍAS"/>
        <s v="012 - REGISTROS CONTABLES"/>
        <s v="013 - REVISIÓN Y CONTROL DE PREMIOS PAGADOS"/>
        <s v="014 - COORDINACIÓN DE RECURSOS HUMANOS"/>
        <s v="015 - CONTROL Y ELABORACIÓN DE PLANILLAS"/>
        <s v="016 - ADMINISTRACIÓN DEL FONDO DE JUBILACIONES"/>
        <s v="017 - SERVICIOS DE ASESORÍA LEGAL"/>
        <s v="018 - PLANEACIÓN Y EVALUACIÓN DE LA GESTIÓN"/>
        <s v="019 - ASISTENCIA TÉCNICA Y MANTENIMIENTO DE LOS SISTEMAS"/>
        <s v="020 - EVALUACIÓN DE CONTROL INTERNO Y EJECUCIÓN DE AUDITORIAS"/>
        <s v="021 - COORDINACIÓN DE PRODUCCIÓN"/>
        <s v="022 - PRODUCCIÓN DE LOTERÍAS"/>
        <s v="023 - CONTROL DE CALIDAD DE LAS LOTERÍAS"/>
        <s v="024 - COORDINACIÓN DE COMERCIALIZACIÓN"/>
        <s v="025 - MERCADEO, PROMOCIÓN Y PUBLICIDAD DE LAS LOTERÍAS"/>
        <s v="026 - PUBLICIDAD, PROMOCIÓN Y VENTA DE LAS LOTERÍAS OFICINA PRINCIPAL"/>
        <s v="027 - PUBLICIDAD, PROMOCIÓN Y VENTA  DE LAS LOTERÍAS REGIONAL SAN PEDRO SULA"/>
        <s v="028 - PUBLICIDAD, PROMOCIÓN Y VENTA  DE LAS LOTERÍAS REGIONAL  CHOLUTECA"/>
        <s v="029 - PUBLICIDAD ,PROMOCIÓN Y VENTA DE LAS LOTERIAS REGIONAL LA CEIBA"/>
        <s v="030 - PUBLICIDAD, PROMOCIÓN Y VENTA DE LAS LOTERÍAS REGIONAL DE SANTA ROSA DE COPAN."/>
        <s v="006 - REVISION DE PLANES DE CLASES Y ENTRENAMIENTO REALIZADOS A LAS DISTINTAS FEDERACIONES DEPORTIVAS EN BUSCA DE MEJORAS Y OBSERVACIONES."/>
        <s v="001 - DIRECCION SUPERIOR Y COORDINACION"/>
        <s v="002 - SERVICIOS DE ADMINISTRACION Y FINANZAS"/>
        <s v="003 - GESTION DE LA COOPERACION INTERNACIONAL"/>
        <s v="005 - DIRECCION ADMINISTRATIVA Y FINANCIERA"/>
        <s v="008 - COORDINACIÓN, FORMULACIÓN Y GESTIÓN DE PROYECTO"/>
        <s v="001 - ACTIVIDADES DE DIRECCION Y COORDINACION"/>
        <s v="002 - ATENCIÓN HOSPITALARIA"/>
        <s v="003 - PREVENCIÓN DE RIESGOS PROFESIONALES EN LAS EMPRESAS"/>
        <s v="001 - OTORGAMIENTO DE PENSIONES"/>
        <s v="002 - ADMINISTRACION INSTITUCIONAL"/>
        <s v="003 - APORTACIONES ,COTIZACIONES Y FORTALECIMIENTO INSTITUCIONAL."/>
        <s v="002 - APOYO TÉCNICO"/>
        <s v="002 - CONTROL EMPRESARIAL"/>
        <s v="004 - BIENES Y SEGURIDAD INSTITUCIONAL"/>
        <s v="001 - PLANIFICACIÓN , ORGANIZACIÓN  Y CONTROL ADMINISTRATIVO"/>
        <s v="004 - SERVICIOS ADMINISTRATIVOS Y FINANCIEROS"/>
        <s v="007 - DESARROLLO Y CONSERVACIÓN  DE LA INFRAESTRUCTURA"/>
        <s v="008 - DESARROLLO DE SOFTWARE Y SERVICIOS TECNOLÓGICOS"/>
        <s v="009 - COORDINACIÓN, SUPERVISIÓN Y EVALUACIÓN DE LA DOCENCIA"/>
        <s v="012 - DIRECCIÓN Y COORDINACIÓN DE LA ENSEÑANZA DE LA EDUCACIÓN A DISTANCIA"/>
        <s v="002 - FORMACIÓN ACADÉMICA DE GRADO Y TÉCNICO EN CIENCIAS JURÍDICAS"/>
        <s v="002 - FORMACIÓN ACADÉMICA DE GRADO Y TÉCNICO EN CIENCIAS SOCIALES"/>
        <s v="002 - FORMACIÓN ACADÉMICA DE GRADO Y TÉCNICO EN HUMANIDADES Y ARTES"/>
        <s v="002 - FORMACIÓN ACADÉMICA DE GRADO Y TÉCNICO EN ODONTOLOGÍA"/>
        <s v="002 - FORMACIÓN ACADÉMICA DE GRADO Y TÉCNICO EN QUÍMICA Y FARMACIA"/>
        <s v="003 - FORMACIÓN ACADÉMICA DE POSGRADO EN CIENCIAS MEDICAS"/>
        <s v="001 - DIRECCIÓN Y DESARROLLO DE LA INVESTIGACIÓN CIENTÍFICA"/>
        <s v="001 - DIRECCIÓN Y COORDINACIÓN DE VINCULACIÓN"/>
        <s v="002 - DESARROLLO DE VINCULACIÓN UNIVERSIDAD-SOCIEDAD"/>
        <s v="004 - DESARROLLO Y FORTALECIMIENTO DE LA CULTURA EN DERECHOS HUMANOS"/>
        <s v="002 - DESARROLLO, REGULACIÓN Y ARMONIZACIÓN DE LA EDUCACIÓN SUPERIOR"/>
        <s v="011 - DIRECCIÓN Y COORDINACIÓN DE LA ENSEÑANZA Y ESPECIALIZACIÓN DE LOS POSGRADOS"/>
        <s v="013 - DIRECCIÓN Y COORDINACIÓN DE LA ENSEÑANZA EN LAS CARRERAS TECNOLÓGICAS"/>
        <s v="002 - FORMACIÓN ACADÉMICA DE GRADO Y TÉCNICO EN CIENCIAS ECONÓMICA, ADMINISTRATIVAS Y CONTABLES."/>
        <s v="002 - FORMACIÓN ACADÉMICA DE GRADO Y TÉCNICO EN CIENCIAS ESPACIALES"/>
        <s v="004 - FORMACIÓN ACADÉMICA A DISTANCIA EN CIENCIAS ECONÓMICA, ADMINISTRATIVAS Y CONTABLES."/>
        <s v="003 - DESARROLLO Y FORTALECIMIENTO DE LA INCLUSIÓN EDUCATIVA"/>
        <s v="005 - APOYO A LA CIUDADANIA EN SITUACIÓN DE VULNERABILIDAD CON ENFOQUE DE GENERO"/>
        <s v="001 - DIRECCIÓN Y GESTIÓN ADMINISTRATIVA"/>
        <s v="001 - CULTURA, ARTES Y DEPORTES"/>
        <s v="001 - COORDINACIÓN DE LA PRODUCCIÓN Y COMERCIALIZACIÓN"/>
        <s v="002 - PRODUCCIÓN Y COMERCIALIZACIÓN VEGETAL"/>
        <s v="004 - CADENA DE PRODUCCIÓN PORCINA"/>
        <s v="001 - COORDINACIÓN DE VICERRECTORÍA ACADÉMICA Y FACULTADES"/>
        <s v="004 - DOCENCIA EN INTERNADO"/>
        <s v="012 - COORDINACIÓN HOSPITAL ESCUELA VETERINARIO"/>
        <s v="002 - ATENCIÓN DE SECRETARÍA GENERAL"/>
        <s v="003 - GESTIÓN Y CONTROL ADMINISTRATIVO FINANCIERO"/>
        <s v="003 - COORDINACIÓN DE VICERRECTORÍA DE VIDA ESTUDIANTIL"/>
        <s v="006 - VINCULACIÓN UNIVERSIDAD - SOCIEDAD"/>
        <s v="007 - SERVICIOS BIOTECNOLÓGICOS"/>
        <s v="011 - SEDE REGIONAL MISTRUCK"/>
        <s v="001 - DIRECCION Y COORDINACION ASISTENCIAL Y ACADÉMICA"/>
        <s v="011 - ADQUISICION, INSTALACION Y REEMPLAZO DE LA TECNOLOGIA DE ILUMINACION EFICIENTE EN EL SECTOR RESIDENCIAL"/>
        <s v="002 - COORDINACION DE LA GERENCIA ADMINISTRATIVA"/>
        <s v="006 - COORDINACION  DE FINANZAS DE LA EMPRESA"/>
        <s v="008 - COORDINACION DE ASESORIA LEGAL"/>
        <s v="012 - COORDINACION DE FONDO SOCIAL DE ELECTRIFICACION FOSODE"/>
        <s v="013 - COORDINACIÓN DE AUDITORIA INTERNA"/>
        <s v="014 - COORDINACIÓN DE COMUNICACIÓN EMPRESARIAL"/>
        <s v="015 - COORDINACIÓN DE PROYECTOS DE ENERGÍA RENOVABLE"/>
        <s v="016 - COORDINACION DE LA GERENCIA TECNICA"/>
        <s v="017 - COORDINACION DE DESARROLLO HUMANO"/>
        <s v="018 - COORDINACION DE LA GERENCIA OPERATIVA"/>
        <s v="019 - COORDINAR LA SECRETARIA GENERAL"/>
        <s v="020 - COORDINAR LA GERENCIA DE TECNOLOGIA DE INFORMACION Y COMUNICACION"/>
        <s v="009 - COORDINACION DE GENERACION DE ENERGIA ELECTRICA"/>
        <s v="001 - COORDINACION DE TRANSMISION DE ENERGIA ELECTRICA"/>
        <s v="002 - COORDINACION DE TRANMISION DE ENERGIA ELECTRICA CENTRO SUR"/>
        <s v="003 - COORDINACION DE TRANSMISION DE ENERGIA ELECTRICA N.O. Y L.A."/>
        <s v="004 - SUPERVISION, APOYO Y EJECUCION DE PROYECTOS"/>
        <s v="005 - CONTROL OPERATIVO DE TRANSMISIÓN"/>
        <s v="006 - OPERACION DE TRANSMISION"/>
        <s v="001 - COORDINACION DE DISTRIBUCION DE ENERGIA ELECTRICA"/>
        <s v="001 - COORDINACION ADMINISTRATIVA"/>
        <s v="002 - COORDINACION OPERATIVA"/>
        <s v="011 - OPERACIÓN Y MANTENIMIENTO DE PUERTO CORTÉS"/>
        <s v="012 - SUPERVISIÓN Y MANTENIMIENTO GENERAL DE PUERTOS"/>
        <s v="002 - UNIDAD DE RECURSOS FINANCIEROS Y LOGÍSTICOS"/>
        <s v="005 - DIRECCION Y CORDINACION EMPRESARIAL"/>
        <s v="009 - OPERACIÓN Y MANTENIMIENTO DE REDES DE COMUNICACIÓN."/>
        <s v="010 - SOPORTE Y DESARROLLO INFOTECNOLOGICO"/>
        <s v="011 - SERVICIOS DE COMUNICACION NACIONALES E INTERNACIONALES"/>
        <s v="033 - OPERACION Y MANTENIMIENTO DE ACUEDUCTOS"/>
        <s v="001 - COORDINACION Y DIRECCION ADMINISTRATIVA Y FINANCIERA"/>
        <s v="004 - SERVICIOS DE ADMINISTRACIÓN FINANCIERA"/>
        <s v="017 - SERVICIO POSTAL BRINDADO."/>
        <s v="002 - GERENCIA Y DEPARTAMENTOS STAFF"/>
        <s v="003 - SERVICIOS BANCARIOS Y DE NEGOCIOS"/>
        <s v="004 - SUBGERENCIA DE OPERACIONES Y SUS DEPENDENCIAS"/>
        <s v="005 - SUBGERENCIA DE ADMINISTRACIÓN Y SUS DEPENDENCIAS"/>
        <s v="002 - ESTUDIOS ECONOMICOS"/>
        <s v="003 - POLÍTICA MONETARIA CREDITICIA Y CAMBIARIA"/>
        <s v="005 - ASESORÍA Y APOYO LOGÍSTICO"/>
        <s v="006 - SERVICIOS TECNOLÓGICOS Y DE GESTIÓN"/>
        <s v="002 - NEGOCIOS Y PRODUCTOS"/>
        <s v="004 - APOYO FINANCIERO AL SECTOR AGROPECUARIO, FORTALECIMIENTO INSTITUCIONAL Y RECUPERACIONES Y READECUACIONES"/>
        <s v="001 - ADMINISTRACION SUPERIOR, APOYO TECNICO Y ADMINISTRATIVO"/>
      </sharedItems>
    </cacheField>
    <cacheField name="Financiamiento Asegurado" numFmtId="0">
      <sharedItems containsBlank="1"/>
    </cacheField>
    <cacheField name="FORMULADO SNIPH" numFmtId="0">
      <sharedItems containsBlank="1"/>
    </cacheField>
    <cacheField name="Nuevo / Arrastre" numFmtId="0">
      <sharedItems containsBlank="1"/>
    </cacheField>
    <cacheField name="PROGRAMA /_x000a_PROYECTO" numFmtId="0">
      <sharedItems/>
    </cacheField>
    <cacheField name="Inversión Productiva / _x000a_Inversión Social / FBCF" numFmtId="0">
      <sharedItems count="3">
        <s v="Inversión Productiva"/>
        <s v="Inversión Social"/>
        <s v="Formación Bruta de Capital Fijo"/>
      </sharedItems>
    </cacheField>
    <cacheField name="PIP / AJUSTADOR" numFmtId="0">
      <sharedItems/>
    </cacheField>
    <cacheField name="Tipo de Inversión" numFmtId="0">
      <sharedItems/>
    </cacheField>
    <cacheField name="BCH" numFmtId="0">
      <sharedItems containsBlank="1"/>
    </cacheField>
    <cacheField name="STATUS Nota de Prioridad" numFmtId="0">
      <sharedItems containsBlank="1"/>
    </cacheField>
    <cacheField name="FECHA INICIO" numFmtId="0">
      <sharedItems containsDate="1" containsBlank="1" containsMixedTypes="1" minDate="2012-07-10T00:00:00" maxDate="2023-12-02T00:00:00"/>
    </cacheField>
    <cacheField name="FECHA FIN" numFmtId="0">
      <sharedItems containsDate="1" containsBlank="1" containsMixedTypes="1" minDate="2023-05-22T00:00:00" maxDate="2026-04-01T00:00:00"/>
    </cacheField>
    <cacheField name="CODIGO BIP" numFmtId="0">
      <sharedItems containsBlank="1" containsMixedTypes="1" containsNumber="1" containsInteger="1" minValue="20328" maxValue="25341"/>
    </cacheField>
    <cacheField name="FUENTE" numFmtId="0">
      <sharedItems count="6">
        <s v="11 - TESORO NACIONAL"/>
        <s v="22 - DONACIONES EXTERNAS"/>
        <s v="21 - CRÉDITO EXTERNO"/>
        <s v="12 - RECURSOS PROPIOS"/>
        <s v="27 - Alivio de la Deuda - Club de Paris"/>
        <s v="26 - MDRI"/>
      </sharedItems>
    </cacheField>
    <cacheField name="ORGANISMO" numFmtId="0">
      <sharedItems/>
    </cacheField>
    <cacheField name="TIPO DE ORGANISMO" numFmtId="0">
      <sharedItems/>
    </cacheField>
    <cacheField name="CONVENIO" numFmtId="0">
      <sharedItems containsBlank="1"/>
    </cacheField>
    <cacheField name="NOMBRE COMPONENTE" numFmtId="0">
      <sharedItems containsBlank="1" count="324" longText="1">
        <s v="1591 - Construcción de  Proyectos  de Infraestructura "/>
        <s v="1592 -  Gestión y Administración del Proyecto"/>
        <s v="1599 - Supervisión de Proyectos"/>
        <s v="1600 - Capacitacion"/>
        <s v="2044 - Preinversion"/>
        <s v="2045 - Infraestructura"/>
        <s v="2050 - Supervisión"/>
        <s v="2051 - Incremento de capacidades al prestador/Capacitaciones a la comunidad"/>
        <s v="2052 - Estrategia de Sostenilidad de Sistema(parque solar/estaciones de bombeo)"/>
        <s v="2056 - Gestión y Administración"/>
        <s v="1427 - CONSTRUCCIONES Y MEJORAS A BIENES EN DOMINIO PÚBLICO"/>
        <s v="1428 - DIRECCIÓN Y OPERACIÓN"/>
        <s v="1421 - GASTO OPERATIVO FHIS FASE IV"/>
        <s v="1908 - GASTO OPERATIVO - FHIS FASE IV (2014 67 414 (KFW) / FHIS - SE)"/>
        <s v="1418 - INFRAESTRUCTURA FASE IV"/>
        <s v="1419 - FORTALECIMIENTO FHIS  FASE IV"/>
        <s v="1420 - ASISTENCIA TECNICA FASE IV"/>
        <s v="1905 - INFRAESTRUCTURA - FASE IV (2014 67 414 (KFW) / FHIS - SE)"/>
        <s v="1906 - FORTALECIMIENTO - FHIS  FASE IV (2014 67 414 (KFW) / FHIS - SE)"/>
        <s v="1907 - ASISTENCIA TECNICA - FASE IV (2014 67 414 (KFW) / FHIS - SE)"/>
        <s v="1666 - Gasto Operativo FHIS Fase V"/>
        <s v="1663 - Infraestructura Fase V"/>
        <s v="1664 - Fortalecimiento FHIS Fase V"/>
        <s v="1665 - Asistencia Tecnica Fase V"/>
        <s v="1747 - Preinversión"/>
        <s v="1750 - Infraestructura"/>
        <m/>
        <s v="1751 - Equipamiento y Mobiliario"/>
        <s v="1753 - Formación Permanente Docente"/>
        <s v="1754 - Formación en Emprendimiento"/>
        <s v="1755 - Supervisión"/>
        <s v="1756 - Gestión y Administración"/>
        <s v="1785 - Gasto Operativo FHIS (FASE II)"/>
        <s v="1780 - Construcción y/o mejoramiento de infraestructura (FASE II)"/>
        <s v="1781 - Fortalecimiento de habilidades de jóvenes para el trabajo y de habilidades sociales (FASE II)"/>
        <s v="1782 - Mejoramiento de capacidades de actores relevantes como instituciones nacionales e instituciones ejecutoras (FASE II)"/>
        <s v="1783 - Consultoría de Asistencia técnica (FASE II) "/>
        <s v="1784 - Materiales y equipo de capacitación (FASE II)"/>
        <s v="1941 - Operaciones de Asistencia y Respuesta de Emergencia, Salud y Seguridad Publica"/>
        <s v="1942 - Rehabilitación y Reconstrucción Resiliente de la Infraestructura Pública y Comunitaria y Restablecimiento de los Servicios Públicos."/>
        <s v="1946 - Apoyo Institucional al Programa Gubernamental de Recuperación y Reconstrucción"/>
        <s v="1947 - Gestión y Administración del Proyecto -UCP"/>
        <s v="2432 - Ampliación y mejora de los sistemas de agua potable y saneamiento, colonias _x000a_periurbanas del AMDC"/>
        <s v="2437 Ampliación y mejora de los sistemas de agua potable y saneamiento, pequeñas  localidades y zonas rurales"/>
        <s v="2439 - Preinversion y fortalecimiento sectorial"/>
        <s v="2440 - Gestión administrativa, evaluación y auditoria externa del programa"/>
        <s v="1807 - FORTALECIMIENTO DE LA OFERTA DE SERVICIOS DE SALUD, PRIORIZANDO LOS SERVICIOS MATERNOS INFANTILES"/>
        <s v="1676 - Incremento de la cobertura y calidad a los servicios de diagnóstico, tratamiento, investigación y respuesta de los casos confirmados de malaria."/>
        <s v="1677 - Fortalecimiento de la vigilancia epidemiológica, entomológica y parasitológica"/>
        <s v="1678 - Intervenciones transversales para apoyar la gestión y la provisión de servicios para la eliminación de la malaria."/>
        <s v="1794 - Respuesta a Emergencias COVID-19 "/>
        <s v="1797 - Administración, Monitoreo y Evaluación de la implementación del Proyecto "/>
        <s v="2224 - Respuesta a Emergencias COVID-19  (IDA 6868-HN)"/>
        <s v="2226 - Administración, Monitoreo y Evaluación de la implementación del Proyecto (IDA 6868-HN) "/>
        <s v="1891 - DETECCION Y SEGUIMIENTO DE CASOS (3815)"/>
        <s v="1892 - MEJORA DE LA CAPACIDAD DE LA PRESTACION DE SERVICIOS DE SALUD (3815)"/>
        <s v="1893 - MEJORA DE LA CAPACIDAD DE PRESTACIÓN DE SERVICIOS DE SALUD (4449)"/>
        <s v="2037 - MEJORA DE LA CAPACIDAD DE PRESTACION DE SERVICIOS DE SALUD (4449/BL-HO-2)"/>
        <s v="1819 - CONDUCCIÓN DE LA RESPUESTA A NIVEL DE PAÍS (4518)      "/>
        <s v="1820 - DETECCIÓN Y SEGUIMIENTO DE CASOS (4518)   "/>
        <s v="1821 - INTERRUPCIÓN DE LA CADENA DE TRANSMISIÓN DE LA ENFERMEDAD (4518)"/>
        <s v="1822 - MEJORA DE LA CAPACIDAD DE PRESTACIÓN DE SERVICIOS DE SALUD  (4518)    "/>
        <s v="1823 - GESTION ADMINISTRATIVA DEL PROYECTO  (4518)   "/>
        <s v="2233 - Conducción de la respuesta a nivel de país"/>
        <s v="2235 - Detección y seguimiento de casos"/>
        <s v="2236 - Interrupción de la cadena de transmisión"/>
        <s v="2237 - Mejoramiento a la capacidad de provisión de servicios "/>
        <s v="2238 - Administración del Programa"/>
        <s v="2480 - Fortalecer los servicios de salud para adolescentes y materno-infantiles"/>
        <s v="2484 - Capacidad de Preparación, Respuesta y Rectoría de la Salud Pública"/>
        <s v="2485 - Gestión del Proyecto"/>
        <s v="COMPONENTE 1: OBRAS CIVILES"/>
        <s v="COMPONENTE 2: EQUIPAMIENTO NO MÉDICO"/>
        <s v="COMPONENTE 3: CONTRATACIÓN DE CONSULTORÍA"/>
        <s v="COMPONENTE 4: SUPERVISIÓN, EVALUACIÓN Y AUDITORÍA (BCIE) "/>
        <s v="Componente 1: Construcción y equipamiento de hospitales "/>
        <s v="Componente 2: Formación y desarrollo de competencias de los RRHH en Salud "/>
        <s v="Componente 3: Fortalecimiento de la Gestión de la Red de Servicios "/>
        <s v="Evaluación, administración y auditoria"/>
        <s v="2524 - CONSTRUCCION Y EQUIPAMIENTO DEL EDIFICIO ADMINISTRATIVO Y DEL LABORATORIO NACIONAL DE VIGILANCIA DE LA SALUD."/>
        <s v="2525 - EQUIPAMIENTO CLINICO DEL LABORATORIO NACIONAL DE VIGILANCIA DE LA SALUD"/>
        <s v="1508 - ATENCIÓN Y SERVICIO CIUDADANO EN MATERIA DE CONVIVENCIA CIUDADANA EN MUNICIPIOS"/>
        <s v="1509 - EFECTIVIDAD POLICIAL"/>
        <s v="1517 - ADMINISTRACION (SEGURIDAD)"/>
        <s v="Diseminación de la experiencia de la PNH en materia de modernización tecnológica y de servicios digitales e intercambios regionales e interregionales de experiencias sobre digitalización del servicio policial"/>
        <s v="1063 - ACS/GAFSP- PRODUCCIÓN DE ALIMENTOS Y GENERACIÓN DE INGRESOS, ASISTENCIA TÉCNICA, CLÚSTER 1"/>
        <s v="1064 - ACS/GAFSP- EDUCACIÓN NUTRICIONAL E HIGIENE DEL HOGAR, ASISTENCIA TÉCNICA, CLÚSTER 1 "/>
        <s v="1065 - ACS/GAFSP-PRODUCCIÓN DE ALIMENTOS Y GENERACIÓN DE INGRESOS, SUB-PROYECTOS, CLÚSTER 1 "/>
        <s v="1066 - ACS/GAFSP- SERVICIOS DE ADMINISTRACION "/>
        <s v="1075 -  ACS/GAFSP-EDUCACIÓN NUTRICIONAL E HIGIENE DEL HOGAR, SUB-PROYECTOS, CLÚSTER 1"/>
        <s v="1219 - ACS/GAFSP-PRODUCCIÓN DE ALIMENTOS Y GENERACIÓN DE INGRESOS, ASISTENCIA TÉCNICA, CLÚSTER 2"/>
        <s v="1220 - ACS/GAFSP-EDUCACIÓN NUTRICIONAL E HIGIENE DEL HOGAR, ASISTENCIA TÉCNICA, CLÚSTER 2 "/>
        <s v="1221 - ACS/GAFSP-PRODUCCIÓN DE ALIMENTOS Y GENERACIÓN DE INGRESOS, SUB-PROYECTOS, CLÚSTER 2"/>
        <s v="1222 - ACS/GAFSP-EDUCACIÓN NUTRICIONAL E HIGIENE DEL HOGAR, SUB-PROYECTOS CLÚSTER 2"/>
        <s v="1957 - Mejoramiento del abastecimiento de servicios de suministro de agua potable en los prestadores urbanos de servicio de agua potable elegibles"/>
        <s v="1958 - Fortalecimiento Institucional de ERSAPS"/>
        <s v="1959 - Gestión, Comunicación, divulgación, monitoreo y evaluación del proyecto"/>
        <s v="1648 - Apoyo para mejorar la competitividad, la resiliencia y la innovación de las iniciativas agroindustriales."/>
        <s v="1651 - Apoyo a la modernización del entorno habilitador agroindustrial de Honduras"/>
        <s v="1652 - Apoyo a la gestión del proyecto  (Administración y Evaluación)"/>
        <s v="400 - Componente 1. Rehabilitación, Construcción y Modernización de Áreas de Riego"/>
        <s v="402 - Componente 2: Asistencia Técnica y Comercialización"/>
        <s v="404 - Componente 3: Organización y Desarrollo Local."/>
        <s v="405 - Componente 4 Gestión Ambiental"/>
        <s v="406 - Componente 5 Unidad Coordinadora del Programa"/>
        <s v="1922 - Alianzas comerciales, fortalecimiento Organizacional e innovación"/>
        <s v="1923 - Desarrollo Productivo y Resiliencia"/>
        <s v="1924 - Administración y Gestión de Proyecto"/>
        <s v="1903 - Ampliación de la Infraestructura Hidráulica Resiliente para la Seguridad del agua en el Corredor Seco. "/>
        <s v="1902 - Fortalecimiento de la capacidad institucional para la gobernanza y gestión de los recursos hídricos."/>
        <s v="1904 - Gestión del Proyecto "/>
        <s v="1763 - Acceso a financiamiento "/>
        <s v="1762 - Fortalecimiento del desarrollo productivo "/>
        <s v="1766 - Sistema de monitoreo y evaluación "/>
        <s v="1767 - Gastos de administración y otros "/>
        <s v="Componente 1: Fortalecimiento del desarrollo productivo "/>
        <s v="Componente 2: Acceso a Financiamiento  "/>
        <s v="Componente 3: Sistema de monitoreo y Evaluación "/>
        <s v="Componente 4: Administración u otros gastos contingentes"/>
        <s v="2417 - Pre-inversión para la preparación de subproyectos"/>
        <s v="2418 - Ventana 1: Agricultura de subsistencia: Financiar vínculos productivo a través de grupos informales de productores"/>
        <s v="2419 - Ventana 2: Agricultura de Transición: Financiar vínculos productivos a través del fortalecimiento de productores organizados en OPRs formales"/>
        <s v="2420 - Ventana 3: Agricultura comercial: Financiar vinuclos con grupos formales de agricultores "/>
        <s v="2421 - Ventana 4: Financiar servicios agrologísticos y agropecuarios complementarios a pequeña escala"/>
        <s v="2422 - Fortalecimiento Institucional para Mejorar el Entorno de los Agronegocios"/>
        <s v="2427 - Apoyo a la Gestión del Proyecto"/>
        <s v="5.1 Fortalecimiento Organizativo y Alianzas Productivas "/>
        <s v="5.2 Seguridad Alimentaria e inversion en cadenas de valor resilientes, localmente relevantes y culturalmente pertinentes"/>
        <s v="5.3 Fortalecimiento Institucional, multicultural y multiétnico"/>
        <s v="Apoyo a la gestión del proyecto (Donación). "/>
        <s v="2334 - Conservación y protección de cuencas"/>
        <s v="2336 - Manejo municipal de desechos sólidos"/>
        <s v="2337 - Fortalecimiento institucional"/>
        <s v="2338 - Gestión y administración del programa"/>
        <s v="2446 - Fortalecimiento de la gobernanza institucional en un marco de transformacion digital"/>
        <s v="2447 - Fortalecimiento de la capacidad operativa de control y del cumplimiento aduanero"/>
        <s v="2448 - Modernizacion plataforma tecnologica"/>
        <s v="2449 - Administracion del Programa (Unidad Ejecutora del Proyecto y Contingencias)"/>
        <s v="1932 - Economía Digital Ámbito San Pedro Sula"/>
        <s v="1925 - Cobertura y uso de Banda Ancha"/>
        <s v="1929 - Transformación Digital para la Calidad y Eficiencia en la Prestación de Servicios Públicos a Ciudadanos y Empresas          "/>
        <s v="1930 -  Transformación Digital para el Fortalecimiento de la Gestión Financiera del Estado"/>
        <s v="1931 - Economía Digital en Ámbito Nacional"/>
        <s v="1933 - Administración, Auditoría y Evaluación"/>
        <s v="1798 - TRANSFERENCIAS MONETARIAS CONDICIONADAS"/>
        <s v="1801 - FORTALECIMIENTO OPERATIVO E INSTITUCIONAL DE SSIS"/>
        <s v="1806 -  FORTALECIMIENTO DE LA OFERTA DE LOS SERVICIOS EDUCATIVOS"/>
        <s v="1808 - ORDENAMIENTO DEL PISO DE PROTECCIÓN SOCIAL"/>
        <s v="1809 -  ADMINISTRACIÓN, AUDITORÍA Y EVALUACIÓN"/>
        <s v="2205 - Transferencias Monetarias Condicionadas"/>
        <s v="2210 - Estrategia de Transición Integrada del Programa de Transferencias Monetarias Condicionadas"/>
        <s v="2211 - Fortalecimiento del Sistema de Entrega del Programa de Transferencias Monetarias Condicionadas."/>
        <s v="2212 - Fortalecimiento Institucional para la Integración del Sistema de Protección Social"/>
        <s v="2213 - Gestión del Proyecto"/>
        <s v="1886 - RESTAURACIÓN DE BOSQUES AFECTADOS POR LA PLAGA DEL GORGOJO (RS)"/>
        <s v="1887 - FORTALECIMIENTO DEL SISTEMA DE SANIDAD FORESTAL Y MEJORA DE LA RESILIENCIA DE LOS BOSQUES AL CAMBIO CLIMÁTICO (RS)"/>
        <s v="1888 - MEJORA DEL ACCESO A FINANCIAMIENTO CLIMÁTICO PARA PROMOVER EL MFS (RS)"/>
        <s v="1889 - GESTIÓN DEL PROYECTO (RS)"/>
        <s v="1890 - EVALUACION Y AUDITORIA (RS)"/>
        <s v="1894 - Cobertura de servicios del tercer ciclo de Educación Básica con énfasis en zonas rurales del occidente del país  (RS)"/>
        <s v="1895 - Mejora de la Calidad y pertinencia de los servicios educativos  (RS)"/>
        <s v="1896 - Modenizacion de la gestion administrativa y pedagogica de la SEDUC  (RS)"/>
        <s v="1897 - Administracion, monitoreo y evaluacion  (RS)"/>
        <s v="2266 - Diseño Institucional"/>
        <s v="2268 - Comunicación y posicionamiento"/>
        <s v="2269 - Auditorías financieras, operativas, medición de impacto"/>
        <s v="2206 - Atención a Grupos Vulnerables"/>
        <s v="2225 - Gestión y Administración del Programa"/>
        <s v="1757 - Componente I. Restauración de cobertura forestal"/>
        <s v="1759 - Componente II. Fortalecimiento de la gobernanza y sostenibilidad financiera para manejo forestal adaptativo"/>
        <s v="1760 - Administración, Monitoreo, Evaluación y Auditorías"/>
        <s v="2214 - Transferencias Monetarias Condicionadas (TMC)"/>
        <s v="2217 - Estrategias Complementarias"/>
        <s v="2218 - Plataforma de Pago."/>
        <s v="2219 - Administración, evaluación, análisis y auditoría"/>
        <s v="1909 - Fortalecimiento de la Gestión y Calidad de los Servicios Obstétricos -Neonatales (AEPAS-H)"/>
        <s v="1910 - Fortalecimiento Institucional ,Innovaciones Tecnológicas y Sistema de Información. (AEPAS-H)"/>
        <s v="1911 -  Administración y Evaluación del Programa (AEPAS-H)"/>
        <s v="1912 -  Mejoramiento de la Infraestructura de los Servicios de Salud (AEPAS-H)"/>
        <s v="1913 -  Mejoramiento del Equipamiento de los Servicios de Salud (AEPAS-H)"/>
        <s v="1641 - REFORMA DEL PROGRAMA DE TMC Y FINANCIAMIENTO DE TRANSFERENCIAS"/>
        <s v="1642 - PRIMERA FASE DE IMPLEMENTACIÓN DE LA ESTRATEGIA DE TRANSICIÓN URBANA"/>
        <s v="1643 - FORTALECIMIENTO INSTITUCIONAL DEL PROGRAMA DE TRANSFERENCIAS MONETARIAS CONDICIONADAS Y LA INTEGRACIÓN DEL SISTEMA DE PROTECCIÓN SOCIAL"/>
        <s v="1644 - 2.2 FORTALECIMIENTO INSTITUCIONAL DEL PROGRAMA DE TRANSFERENCIAS MONETARIAS CONDICIONADAS Y LA INTEGRACIÓN DEL SISTEMA DE PROTECCIÓN SOCIAL"/>
        <s v="1645 - GESTIÓN DEL PROYECTO"/>
        <s v="COMPONENTE NO. 01"/>
        <s v="COMPONENTE NO. 02"/>
        <s v="COMPONENTE NO. 03"/>
        <s v="COMPONENTE NO. 04"/>
        <s v="2378 - Estudios y diseños"/>
        <s v="2379 - Obras de mejora a la infraestructura Bloque Materno Infantil y Bloque Médico Quirúrgico"/>
        <s v="2380 - Equipamiento tecnológico"/>
        <s v="2381 - Administración, supervisión y gestión de proyecto"/>
        <s v="1731 - Gestion del Proyecto"/>
        <s v="1727 - Diagnóstico de capacidades y planificación de áreas protegidas"/>
        <s v="1728 - Fortalecimiento Institucional"/>
        <s v="1729 - Implementacion de Medidas de Conservacion"/>
        <s v="1730 - Asistencia Técnica"/>
        <s v="2022 - GESTIÓN DEL PAISAJE Y LA GOBERNANZA DE LA TIERRA."/>
        <s v="2023 - FOMENTAR CADENAS DE VALOR."/>
        <s v="2024 - MECANISMOS FINANCIEROS INCLUSIVOS PARA EL CLIMA."/>
        <s v="2025 - RESTAURAR ÁREAS FORESTALES DEGRADADAS."/>
        <s v="2026 - GESTIÓN DEL CONOCIMIENTO."/>
        <s v="2027 - GESTION Y ADMINISTRACION DEL PRYECTO"/>
        <s v="Gestion y administración del proyecto"/>
        <s v="Impulsada la interacción y operatividad de las estructuras de participación del AVA FLEGT"/>
        <s v="Sistema Informático para la Rastreabilidad de la Madera (SIRMA)"/>
        <s v="987 - Fortalecimiento del Talento Humano del SAR."/>
        <s v="971 - Administración del Proyecto  "/>
        <s v="972 - Reingeneria de los Procesos de Administración Tributaria"/>
        <s v="973 - Modernización de los Sistemas y de la infraestructura Técnologica."/>
        <s v="1771 - Fortalecimiento de la capacidad institucional de la SE para la gestión de Educación Prebásica  "/>
        <s v="1776 - Actualizacion del diseño curricular para todas las modalidades de atención del nivel de educación prebásica y mejorar las prácticas de enseñanza en Centros de Educación Prebásica (CEPB) y Centros Comunitarios de Educación Prebásica (CCEPREB)"/>
        <s v="1777 - Mejoramiento de los  entornos  físicos de aprendizaje en Centros de Educación Prebásica que atienden a niños en areas focalizadas."/>
        <s v="1778 - Gestión y evaluación de Proyectos"/>
        <s v="1898 - Fortalecimiento de la capacidad institucional de la SE para la gestión de Educación Prebásica (DLI)"/>
        <s v="1899 - Actualizacion del diseño curricular para todas las modalidades de atención del nivel de educación prebásica y mejorar las prácticas de enseñanza en Centros de Educación Prebásica (CEPB) y Centros Comunitarios de Educación Prebásica (CCEPREB). (DLI)"/>
        <s v="1422 - GASTO OPERATIVO SE  FASE IV"/>
        <s v="1423 - FORTALECIMIENTO SE FASE IV "/>
        <s v="1667 - Gasto Operativo SE FAse V"/>
        <s v="1668 - Fortalecimiento SE Fase V"/>
        <s v="1669 - Calidad Educativa SE Fase V"/>
        <s v="2346 - INFRAESTRUCTURA"/>
        <s v="2347 - MOBILIARIO Y EQUIPO"/>
        <s v="2349 - HUERTOS ESCOLARES PRODUCTIVOS"/>
        <s v="2350 - SUPERVISIÓN TÉCNICA"/>
        <s v="2351 - ADMINISTRACIÓN"/>
        <s v="Gestión y Administración de Proyecto"/>
        <s v="Construcción del Subsistema de Presupuesto"/>
        <s v="Construcción del Subsistema de Tesorería"/>
        <s v="Componente I. Innovación de la Infraestructura Operacional Tecnologica"/>
        <s v="Componnente II. Identificación de Menores"/>
        <s v="Componente III. Fortalecimiento de Capacidades Técnicas y normativas del RNP"/>
        <s v="Componente IV. Fortalecimiento Institucional"/>
        <s v="Componente V. Gestión y Administración"/>
        <s v="1829 - Modelo de Servicios de Desarrollo Empresarial con énfasis en las tecnologías digitales "/>
        <s v="1830 - Gestiòn del Proyecto"/>
        <s v="2363 - Construcción de la Obra          "/>
        <s v="2366 - Supervisión de la Obra"/>
        <s v="2404 - Pre-inversión"/>
        <s v="2405 - Construcción"/>
        <s v="2406 - Supervicion"/>
        <s v="2389 - Construcción de la Obra"/>
        <s v="2390 - Supervisión de la Obra"/>
        <s v="2354 - Construcción"/>
        <s v="2360 - Supervisión de la Obra"/>
        <s v="2357 - Construcción de la Obra     "/>
        <s v="2361 - Supervisión de la Obra     "/>
        <s v=" - Construcción de la Obra     "/>
        <s v="1584 - Pre-inversión"/>
        <s v="1585 - Infraestructura"/>
        <s v="1586 - Supervisión"/>
        <s v="1587 - Indemnización del Derecho de Vía"/>
        <s v="1588 - Implementación del PAR (Derecho de Vía)"/>
        <s v="1589 - Administración y Gestión del Proyecto"/>
        <s v="1590 - Comisión de Seguimiento y Administración BCIE"/>
        <s v="2441 - Construcción de la Obra"/>
        <s v="2442 - Supervisión de la obra"/>
        <s v="2429 - Construcción de la Obra"/>
        <s v="2430 - Supervisión de la Obra"/>
        <s v="2387 - Construcción de la Obra     "/>
        <s v="2388 - Supervisión de la Obra     "/>
        <s v="Pre-inversión"/>
        <s v="Construcción de la Obra"/>
        <s v="Supervisión de la Obra     "/>
        <s v="Implementación Derecho de Via"/>
        <s v="Derecho de Via"/>
        <s v="001 - FORTALECIMIENTO INSTITUCIONAL."/>
        <s v="002 - Acondicionamiento y Equipamiento para la Implementación de Maquila Para Confección de Uniformes Deportivos -Escolares"/>
        <s v="003 - Construcción de Canchas Deportivas a Nivel nacional"/>
        <s v="004 - Mejoras y Remodelación del Estadio Nacional José de la Paz Herrera."/>
        <s v="004 - Mejoras y Remodelación de Estadios a Nivel Nacional."/>
        <s v="Acondicionamiento y Equipamiento de Espacios de Ciencia, Tecnología e Innovación"/>
        <s v="Programa de Formación de Facilitadores."/>
        <s v="Acondicionamiento y Equipamiento de Parque Tecnologico."/>
        <s v="Preparación y Formación del recurso humano para operación del proyecto y la transferencia del conocimiento."/>
        <s v="1596 - CONSTRUCCIÓN/AMPLIACIÓN DE INFRAESTRUCTURA DE TRANSMISIÓN"/>
        <s v="1597 - FORTALECIMIENTO INSTITUCIONAL ENEE"/>
        <s v="1598 - GESTIÓN, ADMINISTRACIÓN Y AUDITORIA"/>
        <s v="1726 - CONSTRUCCIÓN/AMPLIACIÓN DE INFRAESTRUCTURA DE TRANSMISIÓN 4599/SX-HO"/>
        <s v="2228 - HO-P6 (C) Equipo Auxiliar e Instalaciones Civiles (Otros que no sean de Anticipo)"/>
        <s v="695 - HO-P6: (A)  Equipo Principal y Obras de Instalación "/>
        <s v="705 - HO-P6: (B)  Equipo Auxiliar e Instalaciones Civiles (Anticipo)"/>
        <s v="707 - HO-P6: (D) Servicios de Consultoría"/>
        <s v="708 - HO-P6: (E) Intereses durante la Construcción"/>
        <s v="709 - HO-P6: (F) Contingencias"/>
        <s v="Componente 1. Modernización de la Central"/>
        <s v="Componente 3: Desarrollo de Capacidades del Personal Local de la planta y las unidades operativas existentes y futuras"/>
        <s v="Componente 4: Ingeniería, auditoría, administración y evaluaciones (otros costos)"/>
        <s v="Componente 2: Desarrollo de Estudios y Diseños para el Incremento de la capacidad de generación"/>
        <s v="2460-Estudios de Factubilidad de la Central Hidroelectrica El Tablon"/>
        <s v="2461-Diseño Basico de la Central Hidroelectrica El Tablon"/>
        <s v="2462-Estudios de Factubilidad de la Central Hidroelectrica Llanitos"/>
        <s v="2463-Diseño basico de la Central Hidroelectrica Llanitos"/>
        <s v="2458-Estudios de Factubilidad de la Central Hidroelectrica Jicatuyo"/>
        <s v="2459-Diseño basico de la Central Hidroelectrica Jicatuyo"/>
        <s v="2455-Estudios y Diseños de Lineas de Tramision y Subestaciones"/>
        <s v="2456-Construccion de una Linea de Trasmision Circuito en 69 Kv entre Telica y San Francisco de la Paz"/>
        <s v="2457-Construcción de subestaciones de Telica y San Francisco de la Paz 69/34.SkV"/>
        <s v="2450-Ingenieria y Diseño de Obras para la Instalación de Turbina Hidroelectrica de 1.5 MW para el aprovechamiento del caudal ecologico de la CHPIII"/>
        <s v="2452-Desarrollo de Infraestructura de Obra Civil para instalacion de turbina hidroelectrica de 1.5 MW para aprovechamiento del caudal ecologico de la CHPIII"/>
        <s v="2453-Adquisicion e Instalacion de Grupo Turbogenerador para el aprovechamiento de caudal ecologico de la CHPIII"/>
        <s v="2454-Adquisicion e Instalacion de Equipo Electricos, Regulacion y Control para el aprovechamiento de caudal ecologico en la CHPIII"/>
        <s v="2478-Estudios y Diseño de Lineas de Transmision y Subestaciones"/>
        <s v="2479-Construccionde la Linea de Transmision 230KV TLG-JUD"/>
        <s v="Estudio de Factibilidad de la Planta de Generacion Fotovoltaica de 47.5MW de la Subestacion Elevadora 230/34.5KV, de la Linea de Conexión Planta Fotovoltaica-Subestacion Elevadora en 34.5KV, del Sistema Solar Fotovoltaico de 510 KWP con Bnaco de Bateriasde 1365 KWH/Dia."/>
        <s v="Diseño, Suministro, Construccion, Pruebas y Puesta en Marcha de la Planta de Generacion Fotovoltaica de 47.5 MW"/>
        <s v="Diseño y Construccion de Subestacion Elevadora 230/34.5KV"/>
        <s v="Diseño, Suministro y Construccion de 3KM de Linea de Conexión Planta Fotovoltaica-Subestacion Elevadora en 34.5KV"/>
        <s v="Diseño, Suministro y Construccionde Sistema solar Fotovoltaico de 510KWP con Banco de Baterias de 1365KWH/Dia"/>
        <s v="2475-Estudio de Factibilidad"/>
        <s v="2476-Diseño Basico"/>
        <s v="2472-Estudio de Factibilidad"/>
        <s v="2473-Diseño Basico"/>
        <s v="Construcción de línea"/>
        <s v="2316 - COMPONENTE 1: Actualización de Estudio, Diseño y Aspectos Ambientales"/>
        <s v="2317 - COMPONENTE 2: CONSTRUCCIÓN Y SUPERVISIÓN DE LA TERMINAL MARÍTIMA DE GRANELES LÍQUIDOS"/>
        <s v="2355 - Estudio y Diseño para la Rehabilitacion del Malecon de Puerto Cortes"/>
        <s v="EIA para la Rehabilitacion del Malecon de Puerto Cortes"/>
        <s v="2356 - Construccion y Supervision del Parque Lineal Malecon de Puerto Cortes"/>
        <s v="CONSTRUCCCION Y SUPERVSION DE PROYECTO DE REPARACION DEL PUENTE DE ACCESO, MUELLE Y CONSTRUCCION DE UN NUEVO PUENTE DE ACCESO ALTERNATIVO AL MUELLE DEL PUERTO DE SAN LORENZO, VALLE"/>
        <s v="1694 - Operacionalización del nuevo proveedor de servicios en Tegucigalpa"/>
        <s v="1695 - Mejora de la capacidad de producción de agua y eficiencia de la red de distribución "/>
        <s v="1697 - Administración y Asistencia Técnica del Proyecto "/>
      </sharedItems>
    </cacheField>
    <cacheField name="Cód." numFmtId="0">
      <sharedItems containsMixedTypes="1" containsNumber="1" containsInteger="1" minValue="10000" maxValue="90000"/>
    </cacheField>
    <cacheField name="CATEGORIA DE GASTO" numFmtId="0">
      <sharedItems count="10">
        <s v="SERVICIOS NO PERSONALES"/>
        <s v="BIENES CAPITALIZABLES"/>
        <s v="MATERIALES Y SUMINISTROS"/>
        <s v="SERVICIOS PERSONALES"/>
        <s v=" SERVICIO DE LA DEUDA PUBLICA"/>
        <s v="SERVICIO DE LA DEUDA PUBLICA"/>
        <s v=" TRANSFERENCIAS Y DONACIONES (CAPITAL)"/>
        <s v="TRANSFERENCIAS Y DONACIONES (CORRIENTE)"/>
        <s v="ACTIVOS FINANCIEROS"/>
        <s v=" OTROS GASTOS"/>
      </sharedItems>
    </cacheField>
    <cacheField name="MONTO COMPONENTE" numFmtId="43">
      <sharedItems containsString="0" containsBlank="1" containsNumber="1" minValue="0" maxValue="6311250000"/>
    </cacheField>
    <cacheField name="EJECUCIÓN HISTÓRICA AL 31/12/2022" numFmtId="43">
      <sharedItems containsString="0" containsBlank="1" containsNumber="1" minValue="0" maxValue="1064250000"/>
    </cacheField>
    <cacheField name="VIGENTE AL 12/04/2023" numFmtId="43">
      <sharedItems containsString="0" containsBlank="1" containsNumber="1" minValue="0" maxValue="1326702681"/>
    </cacheField>
    <cacheField name="DISPONIBILIDAD" numFmtId="43">
      <sharedItems containsString="0" containsBlank="1" containsNumber="1" minValue="-293025501.44999999" maxValue="5750000000"/>
    </cacheField>
    <cacheField name="PROYECTO DE PRESUPUESTO 2024" numFmtId="43">
      <sharedItems containsString="0" containsBlank="1" containsNumber="1" minValue="0" maxValue="74873366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1"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0"/>
    <n v="20000"/>
    <x v="0"/>
    <n v="2456352.7484999998"/>
    <n v="50796.89"/>
    <n v="400084"/>
    <n v="2005471.8584999996"/>
    <n v="2005472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0"/>
    <n v="40000"/>
    <x v="1"/>
    <n v="23250137.767299999"/>
    <n v="22097765.050000001"/>
    <n v="969124"/>
    <n v="183248.71729999781"/>
    <n v="183249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1"/>
    <n v="20000"/>
    <x v="0"/>
    <n v="4083669.4609999997"/>
    <n v="567453.1"/>
    <n v="0"/>
    <n v="3516216.3609999996"/>
    <n v="3516216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1"/>
    <n v="30000"/>
    <x v="2"/>
    <n v="1551206.4613999999"/>
    <n v="0"/>
    <n v="0"/>
    <n v="1551206.4613999999"/>
    <n v="0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2"/>
    <n v="10000"/>
    <x v="3"/>
    <n v="0"/>
    <n v="0"/>
    <n v="0"/>
    <n v="0"/>
    <n v="0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2"/>
    <n v="20000"/>
    <x v="0"/>
    <n v="10332713.855599999"/>
    <n v="471775.55"/>
    <n v="6018470"/>
    <n v="3842468.3055999987"/>
    <n v="5906313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0"/>
    <s v="1 - TESORERÍA GENERAL DE LA REPÚBLICA - EFECTIVO"/>
    <s v="Fondos Nacionales"/>
    <s v="522-0502 Cd E No.9"/>
    <x v="3"/>
    <n v="20000"/>
    <x v="0"/>
    <n v="512638.73119999998"/>
    <n v="0"/>
    <n v="0"/>
    <n v="512638.73119999998"/>
    <n v="0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0"/>
    <n v="40000"/>
    <x v="1"/>
    <n v="130818032.79719999"/>
    <n v="61348028.049999997"/>
    <n v="36777739"/>
    <n v="32692265.747199997"/>
    <n v="32692264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1"/>
    <n v="20000"/>
    <x v="0"/>
    <n v="1050375.8119999999"/>
    <n v="133571.38"/>
    <n v="184303"/>
    <n v="732501.43199999991"/>
    <n v="732502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1"/>
    <n v="30000"/>
    <x v="2"/>
    <n v="1965403.3391"/>
    <n v="273598.64"/>
    <n v="591658"/>
    <n v="1100146.6990999999"/>
    <n v="464778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1"/>
    <n v="40000"/>
    <x v="1"/>
    <n v="1086936.3999999999"/>
    <n v="83737.38"/>
    <n v="0"/>
    <n v="1003199.0199999999"/>
    <n v="1003200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2"/>
    <n v="20000"/>
    <x v="0"/>
    <n v="33415858.666899998"/>
    <n v="16277580.340000002"/>
    <n v="7274095"/>
    <n v="9864183.3268999979"/>
    <n v="9864184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2"/>
    <n v="30000"/>
    <x v="2"/>
    <n v="0"/>
    <n v="544108"/>
    <n v="0"/>
    <n v="-544108"/>
    <n v="0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3"/>
    <n v="20000"/>
    <x v="0"/>
    <n v="410269.08480000001"/>
    <n v="37156.259999999995"/>
    <n v="30955"/>
    <n v="342157.8248"/>
    <n v="342158"/>
  </r>
  <r>
    <x v="0"/>
    <s v="Administración Central"/>
    <x v="0"/>
    <s v="Inversión Productiva"/>
    <s v="TRANSPORTE Y OBRAS PÚBLICAS"/>
    <x v="0"/>
    <s v="Financiamiento Asegurado"/>
    <s v="SI"/>
    <s v="Arrastre"/>
    <s v="Proyecto"/>
    <x v="0"/>
    <s v="PIP"/>
    <s v="INVERSIÓN REAL"/>
    <s v="NO"/>
    <s v="Nota de Prioridad Emitida"/>
    <d v="2018-11-01T00:00:00"/>
    <d v="2024-06-30T00:00:00"/>
    <n v="23539"/>
    <x v="1"/>
    <s v="148 - AGENCIA INTERNACIONAL PARA EL DESARROLLO"/>
    <s v="BILATERAL"/>
    <s v="522-0502 Cd E No.9"/>
    <x v="3"/>
    <n v="30000"/>
    <x v="2"/>
    <n v="0"/>
    <n v="91260.76999999999"/>
    <n v="0"/>
    <n v="-91260.76999999999"/>
    <n v="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4"/>
    <n v="20000"/>
    <x v="0"/>
    <n v="30743007.949999999"/>
    <n v="25577520.949999999"/>
    <n v="4465513"/>
    <n v="699974"/>
    <n v="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5"/>
    <n v="20000"/>
    <x v="0"/>
    <n v="98893917.512658998"/>
    <n v="0"/>
    <n v="16479250"/>
    <n v="82414667.512658998"/>
    <n v="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5"/>
    <n v="40000"/>
    <x v="1"/>
    <n v="664371818.26311696"/>
    <n v="0"/>
    <n v="32168120"/>
    <n v="632203698.26311696"/>
    <n v="2500000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6"/>
    <n v="40000"/>
    <x v="1"/>
    <n v="42158995.476962999"/>
    <n v="0"/>
    <n v="8386983"/>
    <n v="33772012.476962999"/>
    <n v="19083565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7"/>
    <n v="20000"/>
    <x v="0"/>
    <n v="9165838.2239999995"/>
    <n v="0"/>
    <n v="1148461"/>
    <n v="8017377.2239999995"/>
    <n v="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8"/>
    <n v="20000"/>
    <x v="0"/>
    <n v="4940620"/>
    <n v="0"/>
    <n v="619050"/>
    <n v="4321570"/>
    <n v="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9"/>
    <n v="20000"/>
    <x v="0"/>
    <n v="30586991.075392"/>
    <n v="0"/>
    <n v="4867906"/>
    <n v="25719085.075392"/>
    <n v="661750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9"/>
    <n v="30000"/>
    <x v="2"/>
    <n v="8450411.4978689998"/>
    <n v="0"/>
    <n v="1681099"/>
    <n v="6769312.4978689998"/>
    <n v="925000"/>
  </r>
  <r>
    <x v="0"/>
    <s v="Administración Central"/>
    <x v="0"/>
    <s v="Inversión Productiva"/>
    <s v="AGUA Y SANEAMIENTO"/>
    <x v="1"/>
    <s v="Financiamiento Asegurado"/>
    <s v="SI"/>
    <s v="Arrastre"/>
    <s v="Proyecto"/>
    <x v="0"/>
    <s v="PIP"/>
    <s v="INVERSIÓN REAL"/>
    <s v="NO"/>
    <s v="Nota de Prioridad Emitida"/>
    <d v="2022-01-03T00:00:00"/>
    <d v="2026-02-03T00:00:00"/>
    <n v="24440"/>
    <x v="2"/>
    <s v="172 - BANCO CENTROAMERICANO DE INTEGRACIÓN ECONÓMICA"/>
    <s v="MULTILATERAL"/>
    <s v="BCIE-2261"/>
    <x v="9"/>
    <n v="70000"/>
    <x v="4"/>
    <n v="2834565.1200000001"/>
    <n v="2834565.1200000001"/>
    <n v="0"/>
    <n v="0"/>
    <n v="0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0"/>
    <s v="1 - TESORERÍA GENERAL DE LA REPÚBLICA - EFECTIVO"/>
    <s v="Fondos Nacionales"/>
    <s v="522-0501-4"/>
    <x v="10"/>
    <n v="20000"/>
    <x v="0"/>
    <n v="21188689"/>
    <n v="13735328.619999999"/>
    <n v="5314200"/>
    <n v="2139160.3800000008"/>
    <n v="2139161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0"/>
    <s v="1 - TESORERÍA GENERAL DE LA REPÚBLICA - EFECTIVO"/>
    <s v="Fondos Nacionales"/>
    <s v="522-0501-4"/>
    <x v="10"/>
    <n v="30000"/>
    <x v="2"/>
    <n v="65422"/>
    <n v="65421.619999999995"/>
    <n v="0"/>
    <n v="0.38000000000465661"/>
    <n v="0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0"/>
    <s v="1 - TESORERÍA GENERAL DE LA REPÚBLICA - EFECTIVO"/>
    <s v="Fondos Nacionales"/>
    <s v="522-0501-4"/>
    <x v="10"/>
    <n v="40000"/>
    <x v="1"/>
    <n v="48347101"/>
    <n v="53151257.329999998"/>
    <n v="0"/>
    <n v="-4804156.3299999982"/>
    <n v="0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1"/>
    <s v="148 - AGENCIA INTERNACIONAL PARA EL DESARROLLO"/>
    <s v="BILATERAL"/>
    <s v="522-0501-4"/>
    <x v="10"/>
    <n v="20000"/>
    <x v="0"/>
    <n v="71857377"/>
    <n v="48639531.639999993"/>
    <n v="15890510"/>
    <n v="7327335.3600000069"/>
    <n v="7327336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1"/>
    <s v="148 - AGENCIA INTERNACIONAL PARA EL DESARROLLO"/>
    <s v="BILATERAL"/>
    <s v="522-0501-4"/>
    <x v="10"/>
    <n v="30000"/>
    <x v="2"/>
    <n v="0"/>
    <n v="614458.19999999995"/>
    <n v="0"/>
    <n v="-614458.19999999995"/>
    <n v="0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1"/>
    <s v="148 - AGENCIA INTERNACIONAL PARA EL DESARROLLO"/>
    <s v="BILATERAL"/>
    <s v="522-0501-4"/>
    <x v="10"/>
    <n v="40000"/>
    <x v="1"/>
    <n v="181156947"/>
    <n v="105439768.87"/>
    <n v="44257781"/>
    <n v="31459397.129999995"/>
    <n v="30844939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1"/>
    <s v="148 - AGENCIA INTERNACIONAL PARA EL DESARROLLO"/>
    <s v="BILATERAL"/>
    <s v="522-0501-4"/>
    <x v="11"/>
    <n v="20000"/>
    <x v="0"/>
    <n v="23536524"/>
    <n v="18411938.18"/>
    <n v="4474635"/>
    <n v="649950.8200000003"/>
    <n v="649951"/>
  </r>
  <r>
    <x v="0"/>
    <s v="Administración Central"/>
    <x v="0"/>
    <s v="Inversión Productiva"/>
    <s v="TRANSPORTE Y OBRAS PÚBLICAS"/>
    <x v="2"/>
    <s v="Financiamiento Asegurado"/>
    <s v="SI"/>
    <s v="Arrastre"/>
    <s v="Proyecto"/>
    <x v="0"/>
    <s v="PIP"/>
    <s v="INVERSIÓN REAL"/>
    <s v="NO"/>
    <s v="Nota de Prioridad Emitida"/>
    <d v="2017-10-19T00:00:00"/>
    <d v="2024-06-30T00:00:00"/>
    <n v="23156"/>
    <x v="1"/>
    <s v="148 - AGENCIA INTERNACIONAL PARA EL DESARROLLO"/>
    <s v="BILATERAL"/>
    <s v="522-0501-4"/>
    <x v="11"/>
    <n v="30000"/>
    <x v="2"/>
    <n v="1854008"/>
    <n v="983478.89999999991"/>
    <n v="266924"/>
    <n v="603605.10000000009"/>
    <n v="603606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2"/>
    <n v="20000"/>
    <x v="0"/>
    <n v="8247392.4000000004"/>
    <n v="7964484.0999999987"/>
    <n v="0"/>
    <n v="282908.30000000168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2"/>
    <n v="30000"/>
    <x v="2"/>
    <n v="992438.8"/>
    <n v="1308641.8599999999"/>
    <n v="0"/>
    <n v="-316203.05999999982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2"/>
    <n v="40000"/>
    <x v="1"/>
    <n v="22500"/>
    <n v="22500"/>
    <n v="0"/>
    <n v="0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3"/>
    <n v="20000"/>
    <x v="0"/>
    <n v="1484597.6"/>
    <n v="605231.32000000007"/>
    <n v="1032112"/>
    <n v="-152745.71999999997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3"/>
    <n v="30000"/>
    <x v="2"/>
    <n v="503969.2"/>
    <n v="150346.70000000001"/>
    <n v="320000"/>
    <n v="33622.5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13"/>
    <n v="40000"/>
    <x v="1"/>
    <n v="23262"/>
    <n v="0"/>
    <n v="0"/>
    <n v="23262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4"/>
    <n v="20000"/>
    <x v="0"/>
    <n v="2017053.88"/>
    <n v="1364616.1500000001"/>
    <n v="0"/>
    <n v="652437.72999999975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4"/>
    <n v="30000"/>
    <x v="2"/>
    <n v="2425"/>
    <n v="2425"/>
    <n v="0"/>
    <n v="0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4"/>
    <n v="40000"/>
    <x v="1"/>
    <n v="82586629.709999993"/>
    <n v="62330470.93"/>
    <n v="0"/>
    <n v="20256158.779999994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5"/>
    <n v="20000"/>
    <x v="0"/>
    <n v="543738.75"/>
    <n v="610.63"/>
    <n v="1212000"/>
    <n v="-668871.88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5"/>
    <n v="30000"/>
    <x v="2"/>
    <n v="0"/>
    <n v="0"/>
    <n v="157629"/>
    <n v="-157629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5"/>
    <n v="40000"/>
    <x v="1"/>
    <n v="87118.55"/>
    <n v="87118.55"/>
    <n v="0"/>
    <n v="0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6"/>
    <n v="20000"/>
    <x v="0"/>
    <n v="13997444.5"/>
    <n v="11138321.529999999"/>
    <n v="0"/>
    <n v="2859122.9700000007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7"/>
    <n v="20000"/>
    <x v="0"/>
    <n v="5512812.5300000003"/>
    <n v="1804883.7399999998"/>
    <n v="735000"/>
    <n v="2972928.7900000005"/>
    <n v="101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7"/>
    <n v="30000"/>
    <x v="2"/>
    <n v="472575"/>
    <n v="0"/>
    <n v="0"/>
    <n v="472575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7"/>
    <n v="40000"/>
    <x v="1"/>
    <n v="266210370.28999999"/>
    <n v="246373996.08000001"/>
    <n v="38000000"/>
    <n v="-18163625.790000021"/>
    <n v="10408897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8"/>
    <n v="20000"/>
    <x v="0"/>
    <n v="7592261.25"/>
    <n v="7428074.7999999998"/>
    <n v="0"/>
    <n v="164186.45000000019"/>
    <n v="255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8"/>
    <n v="30000"/>
    <x v="2"/>
    <n v="500000"/>
    <n v="1073171.4099999999"/>
    <n v="0"/>
    <n v="-573171.40999999992"/>
    <n v="300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8"/>
    <n v="40000"/>
    <x v="1"/>
    <n v="1912881.45"/>
    <n v="38045.53"/>
    <n v="0"/>
    <n v="1874835.92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19"/>
    <n v="20000"/>
    <x v="0"/>
    <n v="6778689.0899999999"/>
    <n v="7790763.4199999999"/>
    <n v="0"/>
    <n v="-1012074.3300000001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0"/>
    <n v="20000"/>
    <x v="0"/>
    <n v="11370185"/>
    <n v="1926023.7500000002"/>
    <n v="3008000"/>
    <n v="6436161.25"/>
    <n v="4093168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0"/>
    <n v="30000"/>
    <x v="2"/>
    <n v="1748300"/>
    <n v="127813.09"/>
    <n v="783640"/>
    <n v="836846.90999999992"/>
    <n v="1230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0"/>
    <n v="40000"/>
    <x v="1"/>
    <n v="53465"/>
    <n v="0"/>
    <n v="0"/>
    <n v="53465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1"/>
    <n v="20000"/>
    <x v="0"/>
    <n v="5832000"/>
    <n v="97439.72"/>
    <n v="1499802"/>
    <n v="4234758.28"/>
    <n v="973759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1"/>
    <n v="30000"/>
    <x v="2"/>
    <n v="663000"/>
    <n v="0"/>
    <n v="332376"/>
    <n v="330624"/>
    <n v="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1"/>
    <n v="40000"/>
    <x v="1"/>
    <n v="214368000"/>
    <n v="6685152.0899999999"/>
    <n v="69193456"/>
    <n v="138489391.91"/>
    <n v="101316805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"/>
    <n v="20000"/>
    <x v="0"/>
    <n v="6144000"/>
    <n v="516.70000000000005"/>
    <n v="1834098"/>
    <n v="4309385.3"/>
    <n v="4428012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"/>
    <n v="30000"/>
    <x v="2"/>
    <n v="1000000"/>
    <n v="0"/>
    <n v="345000"/>
    <n v="655000"/>
    <n v="1375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"/>
    <n v="40000"/>
    <x v="1"/>
    <n v="3500000"/>
    <n v="0"/>
    <n v="1500000"/>
    <n v="2000000"/>
    <n v="600000"/>
  </r>
  <r>
    <x v="0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3"/>
    <n v="20000"/>
    <x v="0"/>
    <n v="18627000"/>
    <n v="10343326.789999999"/>
    <n v="8004000"/>
    <n v="279673.21000000089"/>
    <n v="952000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4"/>
    <n v="20000"/>
    <x v="0"/>
    <n v="21106328.640000001"/>
    <n v="198720"/>
    <n v="6000000"/>
    <n v="14907608.640000001"/>
    <n v="1000000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5"/>
    <n v="20000"/>
    <x v="0"/>
    <n v="76548007.324170008"/>
    <n v="0"/>
    <n v="15000000"/>
    <n v="61548007.324170008"/>
    <n v="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5"/>
    <n v="40000"/>
    <x v="1"/>
    <n v="1091965790.8368809"/>
    <n v="0"/>
    <n v="184519740"/>
    <n v="907446050.83688092"/>
    <n v="92023724"/>
  </r>
  <r>
    <x v="0"/>
    <s v="Administración Central"/>
    <x v="0"/>
    <s v="Inversión Productiva"/>
    <s v="EDUCACION"/>
    <x v="5"/>
    <s v="Sin Financiamiento "/>
    <s v="SI"/>
    <s v="Arrastre"/>
    <s v="Proyecto"/>
    <x v="0"/>
    <s v="AJUSTADOR"/>
    <s v="INVERSIÓN REAL"/>
    <s v="NO"/>
    <s v="Nota de Prioridad Emitida"/>
    <m/>
    <m/>
    <m/>
    <x v="2"/>
    <s v="172 - BANCO CENTROAMERICANO DE INTEGRACIÓN ECONÓMICA"/>
    <s v="MULTILATERAL"/>
    <m/>
    <x v="26"/>
    <n v="40000"/>
    <x v="1"/>
    <m/>
    <m/>
    <m/>
    <m/>
    <n v="238159555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AJUSTADOR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5"/>
    <n v="40000"/>
    <x v="1"/>
    <n v="1091965790.8368809"/>
    <n v="0"/>
    <m/>
    <m/>
    <m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7"/>
    <n v="40000"/>
    <x v="1"/>
    <n v="462836941.68534392"/>
    <n v="0"/>
    <n v="39189045"/>
    <n v="423647896.68534392"/>
    <n v="2000000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AJUSTADOR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7"/>
    <n v="40000"/>
    <x v="1"/>
    <m/>
    <m/>
    <m/>
    <m/>
    <m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8"/>
    <n v="20000"/>
    <x v="0"/>
    <n v="27419449.911627997"/>
    <n v="0"/>
    <n v="7055975"/>
    <n v="20363474.911627997"/>
    <n v="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8"/>
    <n v="40000"/>
    <x v="1"/>
    <n v="69897421.450000003"/>
    <n v="67102158.399999999"/>
    <n v="250000"/>
    <n v="2545263.0500000045"/>
    <n v="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9"/>
    <n v="20000"/>
    <x v="0"/>
    <n v="14669930.500318"/>
    <n v="0"/>
    <n v="2286050"/>
    <n v="12383880.500318"/>
    <n v="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29"/>
    <n v="40000"/>
    <x v="1"/>
    <n v="44230900.549999997"/>
    <n v="42462065.600000001"/>
    <n v="250000"/>
    <n v="1518834.9499999955"/>
    <n v="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0"/>
    <n v="20000"/>
    <x v="0"/>
    <n v="7810885.7875809995"/>
    <n v="0"/>
    <n v="1500000"/>
    <n v="6310885.7875809995"/>
    <n v="250000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0"/>
    <n v="40000"/>
    <x v="1"/>
    <n v="63855027.874077998"/>
    <n v="0"/>
    <n v="18451974"/>
    <n v="45403053.874077998"/>
    <n v="40403054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1"/>
    <n v="20000"/>
    <x v="0"/>
    <n v="84601447.663000003"/>
    <n v="685284.43"/>
    <n v="19576508"/>
    <n v="64339655.232999995"/>
    <n v="31687068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1"/>
    <n v="30000"/>
    <x v="2"/>
    <n v="4512515.2769999998"/>
    <n v="0"/>
    <n v="540450"/>
    <n v="3972065.2769999998"/>
    <n v="3972066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1"/>
    <n v="40000"/>
    <x v="1"/>
    <n v="1852732.5"/>
    <n v="0"/>
    <n v="2500000"/>
    <n v="-647267.5"/>
    <n v="6000000"/>
  </r>
  <r>
    <x v="0"/>
    <s v="Administración Central"/>
    <x v="0"/>
    <s v="Inversión Productiva"/>
    <s v="EDUCACION"/>
    <x v="4"/>
    <s v="Financiamiento Asegurado"/>
    <s v="SI"/>
    <s v="Arrastre"/>
    <s v="Proyecto"/>
    <x v="0"/>
    <s v="PIP"/>
    <s v="INVERSIÓN REAL"/>
    <s v="NO"/>
    <s v="Nota de Prioridad Emitida"/>
    <d v="2021-03-30T00:00:00"/>
    <d v="2026-03-30T00:00:00"/>
    <n v="23842"/>
    <x v="2"/>
    <s v="172 - BANCO CENTROAMERICANO DE INTEGRACIÓN ECONÓMICA"/>
    <s v="MULTILATERAL"/>
    <s v="BCIE - 2239"/>
    <x v="31"/>
    <n v="70000"/>
    <x v="5"/>
    <n v="4940620"/>
    <n v="4805500"/>
    <n v="0"/>
    <n v="135120"/>
    <n v="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0"/>
    <s v="1 - TESORERÍA GENERAL DE LA REPÚBLICA - EFECTIVO"/>
    <s v="Fondos Nacionales"/>
    <s v="BMZ Nr. 2016 65348"/>
    <x v="32"/>
    <n v="20000"/>
    <x v="0"/>
    <n v="12787380"/>
    <n v="2501415.96"/>
    <n v="3555750"/>
    <n v="6730214.0399999991"/>
    <n v="6730215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0"/>
    <s v="1 - TESORERÍA GENERAL DE LA REPÚBLICA - EFECTIVO"/>
    <s v="Fondos Nacionales"/>
    <s v="BMZ Nr. 2016 65348"/>
    <x v="32"/>
    <n v="30000"/>
    <x v="2"/>
    <n v="2106000"/>
    <n v="267755.82999999996"/>
    <n v="602000"/>
    <n v="1236244.17"/>
    <n v="1236245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0"/>
    <s v="1 - TESORERÍA GENERAL DE LA REPÚBLICA - EFECTIVO"/>
    <s v="Fondos Nacionales"/>
    <s v="BMZ Nr. 2016 65348"/>
    <x v="32"/>
    <n v="40000"/>
    <x v="1"/>
    <n v="300000"/>
    <n v="104466"/>
    <n v="50000"/>
    <n v="145534"/>
    <n v="145534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3"/>
    <n v="20000"/>
    <x v="0"/>
    <n v="10363800"/>
    <n v="2775795.29"/>
    <n v="4453575"/>
    <n v="3134429.71"/>
    <n v="313443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3"/>
    <n v="30000"/>
    <x v="2"/>
    <n v="0"/>
    <n v="5326.23"/>
    <n v="0"/>
    <n v="-5326.23"/>
    <n v="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3"/>
    <n v="40000"/>
    <x v="1"/>
    <n v="65603100"/>
    <n v="12760127.68"/>
    <n v="25000000"/>
    <n v="27842972.32"/>
    <n v="27842973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4"/>
    <n v="20000"/>
    <x v="0"/>
    <n v="24309408"/>
    <n v="5530163.5"/>
    <n v="11203965"/>
    <n v="7575279.5"/>
    <n v="757528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5"/>
    <n v="20000"/>
    <x v="0"/>
    <n v="15500000"/>
    <n v="1392995.57"/>
    <n v="5000000"/>
    <n v="9107004.4299999997"/>
    <n v="818972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5"/>
    <n v="30000"/>
    <x v="2"/>
    <n v="782056"/>
    <n v="0"/>
    <n v="100000"/>
    <n v="682056"/>
    <n v="682056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5"/>
    <n v="40000"/>
    <x v="1"/>
    <n v="750000"/>
    <n v="661954.41"/>
    <n v="1000000"/>
    <n v="-911954.41"/>
    <n v="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5"/>
    <s v="50000-2"/>
    <x v="6"/>
    <n v="1200000"/>
    <n v="0"/>
    <n v="1000000"/>
    <n v="200000"/>
    <n v="200000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6"/>
    <n v="40000"/>
    <x v="1"/>
    <n v="18232056"/>
    <n v="8128541.0499999998"/>
    <n v="4254559"/>
    <n v="5848955.9499999993"/>
    <n v="5848956"/>
  </r>
  <r>
    <x v="0"/>
    <s v="Administración Central"/>
    <x v="0"/>
    <s v="Inversión Productiva"/>
    <s v="TRANSPORTE Y OBRAS PÚBLICAS"/>
    <x v="6"/>
    <s v="Financiamiento Asegurado"/>
    <s v="SI"/>
    <s v="Arrastre"/>
    <s v="Proyecto"/>
    <x v="0"/>
    <s v="PIP"/>
    <s v="INVERSIÓN REAL"/>
    <s v="NO"/>
    <s v="Nota de Prioridad Emitida"/>
    <d v="2013-12-06T00:00:00"/>
    <d v="2023-12-31T00:00:00"/>
    <n v="20337"/>
    <x v="2"/>
    <s v="167 - KREDISTANTAL FUR WIEDERAUFBAU (GOBIERNO ALEMÁN)"/>
    <s v="BILATERAL"/>
    <s v="BMZ Nr. 2016 65348"/>
    <x v="37"/>
    <s v="50000-2"/>
    <x v="6"/>
    <n v="15193380"/>
    <n v="0"/>
    <n v="6188242"/>
    <n v="9005138"/>
    <n v="9005138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8"/>
    <n v="20000"/>
    <x v="0"/>
    <n v="17909747.5"/>
    <n v="0"/>
    <n v="0"/>
    <n v="17909747.5"/>
    <n v="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8"/>
    <n v="30000"/>
    <x v="2"/>
    <n v="128209089"/>
    <n v="0"/>
    <n v="0"/>
    <n v="128209089"/>
    <n v="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8"/>
    <n v="40000"/>
    <x v="1"/>
    <n v="281244793.5"/>
    <n v="0"/>
    <n v="0"/>
    <n v="281244793.5"/>
    <n v="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9"/>
    <n v="20000"/>
    <x v="0"/>
    <n v="179907736.68000001"/>
    <n v="535249.21"/>
    <n v="10032469"/>
    <n v="169340018.47"/>
    <n v="1615200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9"/>
    <n v="30000"/>
    <x v="2"/>
    <n v="7410930"/>
    <n v="114941.26"/>
    <n v="2938000"/>
    <n v="4357988.74"/>
    <n v="1658875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39"/>
    <n v="40000"/>
    <x v="1"/>
    <n v="2819048603.3199997"/>
    <n v="34420910.740000002"/>
    <n v="369056935"/>
    <n v="2415570757.5799999"/>
    <n v="238431372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40"/>
    <n v="20000"/>
    <x v="0"/>
    <n v="75976854.359999999"/>
    <n v="1872907.63"/>
    <n v="15875450"/>
    <n v="58228496.730000004"/>
    <n v="1714720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40"/>
    <n v="30000"/>
    <x v="2"/>
    <n v="2470310"/>
    <n v="0"/>
    <n v="0"/>
    <n v="2470310"/>
    <n v="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41"/>
    <n v="20000"/>
    <x v="0"/>
    <n v="174473548.74199998"/>
    <n v="13334634.290000001"/>
    <n v="22758007"/>
    <n v="138380907.45199999"/>
    <n v="23198598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41"/>
    <n v="30000"/>
    <x v="2"/>
    <n v="14263075.877999999"/>
    <n v="785637.26"/>
    <n v="1927500"/>
    <n v="11549938.617999999"/>
    <n v="1838000"/>
  </r>
  <r>
    <x v="0"/>
    <s v="Administración Central"/>
    <x v="0"/>
    <s v="Inversión Productiva"/>
    <s v="TRANSPORTE Y OBRAS PÚBLICAS"/>
    <x v="7"/>
    <s v="Financiamiento Asegurado"/>
    <s v="SI"/>
    <s v="Arrastre"/>
    <s v="Proyecto"/>
    <x v="0"/>
    <s v="PIP"/>
    <s v="INVERSIÓN REAL"/>
    <s v="NO"/>
    <s v="Nota de Prioridad Emitida"/>
    <d v="2021-05-25T00:00:00"/>
    <d v="2026-12-31T00:00:00"/>
    <n v="24226"/>
    <x v="2"/>
    <s v="171 - ASOCIACIÓN INTERNACIONAL DE FOMENTO"/>
    <s v="MULTILATERAL"/>
    <s v="6822-HN"/>
    <x v="41"/>
    <n v="40000"/>
    <x v="1"/>
    <n v="4550311.0199999996"/>
    <n v="3079858.23"/>
    <n v="9504491"/>
    <n v="-8034038.2100000009"/>
    <n v="0"/>
  </r>
  <r>
    <x v="1"/>
    <s v="Administración Central"/>
    <x v="0"/>
    <s v="Inversión Productiva"/>
    <s v="AGUA Y SANEAMIENTO"/>
    <x v="8"/>
    <s v="Sin Financiamiento "/>
    <s v="NO"/>
    <s v="Nuevo"/>
    <s v="Proyecto"/>
    <x v="0"/>
    <s v="AJUSTADOR"/>
    <s v="INVERSIÓN REAL"/>
    <s v="NO"/>
    <s v="No se ha recibido Solicitud"/>
    <m/>
    <m/>
    <m/>
    <x v="2"/>
    <s v="196 - BANCO SANTANDER"/>
    <s v="BILATERAL"/>
    <m/>
    <x v="26"/>
    <n v="40000"/>
    <x v="1"/>
    <n v="5750000000"/>
    <n v="0"/>
    <n v="0"/>
    <n v="5750000000"/>
    <n v="1038568334"/>
  </r>
  <r>
    <x v="1"/>
    <s v="Administración Central"/>
    <x v="0"/>
    <s v="Inversión Productiva"/>
    <s v="AGUA Y SANEAMIENTO"/>
    <x v="9"/>
    <s v="Sin Financiamiento "/>
    <s v="NO"/>
    <s v="Nuevo"/>
    <s v="Proyecto"/>
    <x v="0"/>
    <s v="AJUSTADOR"/>
    <s v="INVERSIÓN REAL"/>
    <s v="NO"/>
    <s v="No se ha recibido Solicitud"/>
    <m/>
    <m/>
    <m/>
    <x v="2"/>
    <s v="196 - BANCO SANTANDER"/>
    <s v="BILATERAL"/>
    <m/>
    <x v="26"/>
    <n v="40000"/>
    <x v="1"/>
    <m/>
    <n v="0"/>
    <n v="0"/>
    <m/>
    <m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2"/>
    <n v="30000"/>
    <x v="2"/>
    <n v="1935139.5063"/>
    <n v="0"/>
    <n v="0"/>
    <n v="1935139.5063"/>
    <n v="0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2"/>
    <n v="40000"/>
    <x v="1"/>
    <n v="252114072.55320004"/>
    <n v="0"/>
    <n v="0"/>
    <n v="252114072.55320004"/>
    <n v="0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3"/>
    <n v="20000"/>
    <x v="0"/>
    <n v="36235659.102499999"/>
    <n v="0"/>
    <n v="0"/>
    <n v="36235659.102499999"/>
    <n v="12464309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3"/>
    <n v="40000"/>
    <x v="1"/>
    <n v="662090259.96428335"/>
    <n v="0"/>
    <n v="0"/>
    <n v="662090259.96428335"/>
    <n v="69547077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4"/>
    <n v="20000"/>
    <x v="0"/>
    <n v="47817704.820599996"/>
    <n v="0"/>
    <n v="0"/>
    <n v="47817704.820599996"/>
    <n v="0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4"/>
    <n v="30000"/>
    <x v="2"/>
    <n v="19622031"/>
    <n v="0"/>
    <n v="0"/>
    <n v="19622031"/>
    <n v="0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4"/>
    <n v="40000"/>
    <x v="1"/>
    <n v="11723855"/>
    <n v="0"/>
    <n v="0"/>
    <n v="11723855"/>
    <n v="0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5"/>
    <n v="20000"/>
    <x v="0"/>
    <n v="67815713.679999992"/>
    <n v="0"/>
    <n v="0"/>
    <n v="67815713.679999992"/>
    <n v="10811123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5"/>
    <n v="30000"/>
    <x v="2"/>
    <n v="5306587"/>
    <n v="0"/>
    <n v="0"/>
    <n v="5306587"/>
    <n v="617045"/>
  </r>
  <r>
    <x v="1"/>
    <s v="Administración Central"/>
    <x v="0"/>
    <s v="Inversión Productiva"/>
    <s v="AGUA Y SANEAMIENTO"/>
    <x v="10"/>
    <s v="Financiamiento Asegurado"/>
    <s v="SI"/>
    <s v="Arrastre"/>
    <s v="Proyecto"/>
    <x v="0"/>
    <s v="PIP"/>
    <s v="INVERSIÓN REAL"/>
    <s v="NO"/>
    <s v="Nota de Prioridad Emitida"/>
    <d v="2024-01-01T00:00:00"/>
    <d v="2028-01-01T00:00:00"/>
    <n v="25074"/>
    <x v="2"/>
    <s v="173 - BANCO INTERAMERICANO DE DESARROLLO"/>
    <s v="MULTILATERAL"/>
    <s v="BID-5284"/>
    <x v="45"/>
    <n v="40000"/>
    <x v="1"/>
    <n v="4084837.9"/>
    <n v="0"/>
    <n v="0"/>
    <n v="4084837.9"/>
    <n v="2684146"/>
  </r>
  <r>
    <x v="0"/>
    <s v="Administración Central"/>
    <x v="0"/>
    <s v="Inversión Productiva"/>
    <s v="SALUD"/>
    <x v="11"/>
    <s v="Sin Financiamiento "/>
    <s v="NO"/>
    <s v="Nuevo"/>
    <s v="Proyecto"/>
    <x v="0"/>
    <s v="PIP"/>
    <s v="INVERSIÓN REAL"/>
    <s v="NO"/>
    <s v="Nota de Prioridad en Proceso de Elaboración"/>
    <m/>
    <m/>
    <m/>
    <x v="2"/>
    <s v="172 - BANCO CENTROAMERICANO DE INTEGRACIÓN ECONÓMICA"/>
    <s v="MULTILATERAL"/>
    <m/>
    <x v="26"/>
    <n v="20000"/>
    <x v="0"/>
    <n v="1794747604"/>
    <m/>
    <m/>
    <n v="1794747604"/>
    <n v="211743947"/>
  </r>
  <r>
    <x v="0"/>
    <s v="Administración Central"/>
    <x v="0"/>
    <s v="Inversión Productiva"/>
    <s v="SALUD"/>
    <x v="11"/>
    <s v="Sin Financiamiento "/>
    <s v="NO"/>
    <s v="Nuevo"/>
    <s v="Proyecto"/>
    <x v="0"/>
    <s v="AJUSTADOR"/>
    <s v="INVERSIÓN REAL"/>
    <s v="NO"/>
    <s v="Nota de Prioridad en Proceso de Elaboración"/>
    <m/>
    <m/>
    <m/>
    <x v="2"/>
    <s v="172 - BANCO CENTROAMERICANO DE INTEGRACIÓN ECONÓMICA"/>
    <s v="MULTILATERAL"/>
    <m/>
    <x v="26"/>
    <n v="20000"/>
    <x v="0"/>
    <n v="82540226"/>
    <m/>
    <m/>
    <n v="82540226"/>
    <n v="282540226"/>
  </r>
  <r>
    <x v="2"/>
    <s v="Administración Central"/>
    <x v="0"/>
    <s v="Inversión Productiva"/>
    <s v="MODERNIZACION DEL ESTADO"/>
    <x v="12"/>
    <s v="Financiamiento Asegurado"/>
    <s v="NO"/>
    <s v="Arrastre"/>
    <s v="Proyecto"/>
    <x v="0"/>
    <s v="PIP"/>
    <s v="INVERSIÓN EN DESARROLLO HUMANO"/>
    <s v="SI"/>
    <s v="Nota de Prioridad Emitida"/>
    <m/>
    <m/>
    <m/>
    <x v="0"/>
    <s v="1 - TESORERÍA GENERAL DE LA REPÚBLICA - EFECTIVO"/>
    <s v="Fondos Nacionales"/>
    <m/>
    <x v="26"/>
    <n v="10000"/>
    <x v="3"/>
    <m/>
    <m/>
    <m/>
    <m/>
    <n v="0"/>
  </r>
  <r>
    <x v="2"/>
    <s v="Administración Central"/>
    <x v="0"/>
    <s v="Inversión Productiva"/>
    <s v="MODERNIZACION DEL ESTADO"/>
    <x v="12"/>
    <s v="Financiamiento Asegurado"/>
    <s v="NO"/>
    <s v="Arrastre"/>
    <s v="Proyecto"/>
    <x v="0"/>
    <s v="PIP"/>
    <s v="INVERSIÓN EN DESARROLLO HUMANO"/>
    <s v="SI"/>
    <s v="Nota de Prioridad Emitida"/>
    <m/>
    <m/>
    <m/>
    <x v="0"/>
    <s v="1 - TESORERÍA GENERAL DE LA REPÚBLICA - EFECTIVO"/>
    <s v="Fondos Nacionales"/>
    <m/>
    <x v="26"/>
    <n v="20000"/>
    <x v="0"/>
    <m/>
    <m/>
    <m/>
    <m/>
    <n v="2073486"/>
  </r>
  <r>
    <x v="2"/>
    <s v="Administración Central"/>
    <x v="0"/>
    <s v="Inversión Productiva"/>
    <s v="MODERNIZACION DEL ESTADO"/>
    <x v="12"/>
    <s v="Financiamiento Asegurado"/>
    <s v="NO"/>
    <s v="Arrastre"/>
    <s v="Proyecto"/>
    <x v="0"/>
    <s v="PIP"/>
    <s v="INVERSIÓN EN DESARROLLO HUMANO"/>
    <s v="SI"/>
    <s v="Nota de Prioridad Emitida"/>
    <m/>
    <m/>
    <m/>
    <x v="0"/>
    <s v="1 - TESORERÍA GENERAL DE LA REPÚBLICA - EFECTIVO"/>
    <s v="Fondos Nacionales"/>
    <m/>
    <x v="26"/>
    <n v="30000"/>
    <x v="2"/>
    <m/>
    <m/>
    <m/>
    <m/>
    <n v="2776562"/>
  </r>
  <r>
    <x v="2"/>
    <s v="Administración Central"/>
    <x v="0"/>
    <s v="Inversión Productiva"/>
    <s v="MODERNIZACION DEL ESTADO"/>
    <x v="12"/>
    <s v="Financiamiento Asegurado"/>
    <s v="NO"/>
    <s v="Arrastre"/>
    <s v="Proyecto"/>
    <x v="0"/>
    <s v="PIP"/>
    <s v="INVERSIÓN EN DESARROLLO HUMANO"/>
    <s v="SI"/>
    <s v="Nota de Prioridad Emitida"/>
    <m/>
    <m/>
    <m/>
    <x v="0"/>
    <s v="1 - TESORERÍA GENERAL DE LA REPÚBLICA - EFECTIVO"/>
    <s v="Fondos Nacionales"/>
    <m/>
    <x v="26"/>
    <n v="40000"/>
    <x v="1"/>
    <m/>
    <m/>
    <m/>
    <m/>
    <n v="0"/>
  </r>
  <r>
    <x v="3"/>
    <s v="Administración Central"/>
    <x v="0"/>
    <s v="Inversión Productiva"/>
    <s v="SALUD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46"/>
    <n v="20000"/>
    <x v="0"/>
    <n v="57281548.280000001"/>
    <n v="11099839.65"/>
    <n v="48982386"/>
    <n v="-2800677.3699999973"/>
    <n v="84256790"/>
  </r>
  <r>
    <x v="3"/>
    <s v="Administración Central"/>
    <x v="0"/>
    <s v="Inversión Productiva"/>
    <s v="SALUD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46"/>
    <n v="30000"/>
    <x v="2"/>
    <n v="2717341"/>
    <n v="74390"/>
    <n v="6372428"/>
    <n v="-3729477"/>
    <n v="1235155"/>
  </r>
  <r>
    <x v="3"/>
    <s v="Administración Central"/>
    <x v="0"/>
    <s v="Inversión Productiva"/>
    <s v="SALUD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46"/>
    <n v="40000"/>
    <x v="1"/>
    <n v="0"/>
    <n v="0"/>
    <n v="3685770"/>
    <n v="-3685770"/>
    <n v="0"/>
  </r>
  <r>
    <x v="3"/>
    <s v="Administración Central"/>
    <x v="0"/>
    <s v="Inversión Productiva"/>
    <s v="SALUD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46"/>
    <s v="50000-2"/>
    <x v="6"/>
    <n v="63516610.719999999"/>
    <n v="0"/>
    <n v="0"/>
    <n v="63516610.719999999"/>
    <n v="0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7"/>
    <n v="20000"/>
    <x v="0"/>
    <n v="409009.2267"/>
    <n v="7104437.75"/>
    <n v="2544800"/>
    <n v="-9240228.5232999995"/>
    <n v="1615978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7"/>
    <n v="30000"/>
    <x v="2"/>
    <n v="11692619.510599999"/>
    <n v="2142376.62"/>
    <n v="1200000"/>
    <n v="8350242.8905999996"/>
    <n v="0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7"/>
    <n v="40000"/>
    <x v="1"/>
    <n v="0"/>
    <n v="0"/>
    <n v="0"/>
    <n v="0"/>
    <n v="0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8"/>
    <n v="20000"/>
    <x v="0"/>
    <n v="41138887.632299997"/>
    <n v="15490725.130000001"/>
    <n v="7000000"/>
    <n v="18648162.502299994"/>
    <n v="16858577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8"/>
    <n v="30000"/>
    <x v="2"/>
    <n v="2763659.3125"/>
    <n v="0"/>
    <n v="2585986"/>
    <n v="177673.3125"/>
    <n v="691687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8"/>
    <n v="40000"/>
    <x v="1"/>
    <n v="1233870.4387999999"/>
    <n v="304612"/>
    <n v="0"/>
    <n v="929258.43879999989"/>
    <n v="1222889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9"/>
    <n v="20000"/>
    <x v="0"/>
    <n v="23220716.3752"/>
    <n v="7964078.3599999994"/>
    <n v="4500000"/>
    <n v="10756638.0152"/>
    <n v="13286716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9"/>
    <n v="30000"/>
    <x v="2"/>
    <n v="1111639.5"/>
    <n v="236507.58000000002"/>
    <n v="500000"/>
    <n v="375131.91999999993"/>
    <n v="0"/>
  </r>
  <r>
    <x v="3"/>
    <s v="Administración Central"/>
    <x v="0"/>
    <s v="Inversión Productiva"/>
    <s v="SALUD"/>
    <x v="14"/>
    <s v="Financiamiento Asegurado"/>
    <s v="SI"/>
    <s v="Arrastre"/>
    <s v="Proyecto"/>
    <x v="0"/>
    <s v="PIP"/>
    <s v="INVERSIÓN EN DESARROLLO HUMANO"/>
    <s v="NO"/>
    <s v="Nota de Prioridad Emitida"/>
    <d v="2019-12-01T00:00:00"/>
    <s v="_x0009_28/02/2025"/>
    <n v="23673"/>
    <x v="1"/>
    <s v="173 - BANCO INTERAMERICANO DE DESARROLLO"/>
    <s v="MULTILATERAL"/>
    <s v="GRT/MM-17339-40-HO"/>
    <x v="49"/>
    <n v="40000"/>
    <x v="1"/>
    <n v="0"/>
    <n v="0"/>
    <n v="0"/>
    <n v="0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0"/>
    <n v="20000"/>
    <x v="0"/>
    <n v="18917485.761399999"/>
    <n v="141556913.5"/>
    <n v="5529264"/>
    <n v="-128168691.7386"/>
    <n v="252200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0"/>
    <n v="30000"/>
    <x v="2"/>
    <n v="317917459.46469998"/>
    <n v="184933866.34"/>
    <n v="5245167"/>
    <n v="127738426.12469998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0"/>
    <n v="40000"/>
    <x v="1"/>
    <n v="132523954.7739"/>
    <n v="41156037.780000001"/>
    <n v="11494056"/>
    <n v="79873860.993900001"/>
    <n v="2064466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1"/>
    <n v="20000"/>
    <x v="0"/>
    <n v="20997635"/>
    <n v="17290660.630000003"/>
    <n v="1414360"/>
    <n v="2292614.3699999973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1"/>
    <n v="30000"/>
    <x v="2"/>
    <n v="3705465"/>
    <n v="276259.63"/>
    <n v="0"/>
    <n v="3429205.37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626-HN"/>
    <x v="51"/>
    <n v="40000"/>
    <x v="1"/>
    <n v="0"/>
    <n v="4091649.78"/>
    <n v="0"/>
    <n v="-4091649.78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2"/>
    <n v="10000"/>
    <x v="3"/>
    <n v="266667617.70549998"/>
    <n v="0"/>
    <n v="0"/>
    <n v="266667617.70549998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2"/>
    <n v="20000"/>
    <x v="0"/>
    <n v="0"/>
    <n v="41941147.369999997"/>
    <n v="103704525"/>
    <n v="-145645672.37"/>
    <n v="4924995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2"/>
    <n v="30000"/>
    <x v="2"/>
    <n v="171130577.0314"/>
    <n v="18873728.709999997"/>
    <n v="33789300"/>
    <n v="118467548.32139999"/>
    <n v="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2"/>
    <n v="40000"/>
    <x v="1"/>
    <n v="43912255.263099998"/>
    <n v="22436429.140000001"/>
    <n v="33457414"/>
    <n v="-11981587.876900002"/>
    <n v="4661280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3"/>
    <n v="20000"/>
    <x v="0"/>
    <n v="10375302"/>
    <n v="0"/>
    <n v="9760529"/>
    <n v="614773"/>
    <n v="1457200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3"/>
    <n v="30000"/>
    <x v="2"/>
    <n v="1235155"/>
    <n v="0"/>
    <n v="400000"/>
    <n v="835155"/>
    <n v="350000"/>
  </r>
  <r>
    <x v="3"/>
    <s v="Administración Central"/>
    <x v="0"/>
    <s v="Inversión Productiva"/>
    <s v="SALUD"/>
    <x v="15"/>
    <s v="Financiamiento Asegurado"/>
    <s v="SI"/>
    <s v="Arrastre"/>
    <s v="Proyecto"/>
    <x v="0"/>
    <s v="PIP"/>
    <s v="INVERSIÓN EN DESARROLLO HUMANO"/>
    <s v="NO"/>
    <s v="Nota de Prioridad Emitida"/>
    <d v="2020-04-24T00:00:00"/>
    <d v="2024-10-31T00:00:00"/>
    <n v="23888"/>
    <x v="2"/>
    <s v="171 - ASOCIACIÓN INTERNACIONAL DE FOMENTO"/>
    <s v="MULTILATERAL"/>
    <s v="IDA 6868-HN"/>
    <x v="53"/>
    <n v="40000"/>
    <x v="1"/>
    <n v="741093"/>
    <n v="0"/>
    <n v="650000"/>
    <n v="91093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3815/BL-HO-2"/>
    <x v="54"/>
    <n v="30000"/>
    <x v="2"/>
    <n v="47133514.799999997"/>
    <n v="45378991.730000004"/>
    <n v="0"/>
    <n v="1754523.0699999928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3815/BL-HO-2"/>
    <x v="54"/>
    <n v="40000"/>
    <x v="1"/>
    <n v="0"/>
    <n v="577583.48"/>
    <n v="0"/>
    <n v="-577583.48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3815/BL-HO-2"/>
    <x v="55"/>
    <n v="20000"/>
    <x v="0"/>
    <n v="437541307.19999999"/>
    <n v="430086540.31999999"/>
    <n v="0"/>
    <n v="7454766.8799999952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3815/BL-HO-2"/>
    <x v="55"/>
    <n v="40000"/>
    <x v="1"/>
    <n v="9387178"/>
    <n v="0"/>
    <n v="0"/>
    <n v="9387178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449/BL-HO-2"/>
    <x v="56"/>
    <n v="20000"/>
    <x v="0"/>
    <n v="0"/>
    <n v="0"/>
    <n v="1200000"/>
    <n v="-1200000"/>
    <n v="13586705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449/BL-HO-2"/>
    <x v="56"/>
    <n v="40000"/>
    <x v="1"/>
    <n v="212421956.90000001"/>
    <n v="360718057.48000002"/>
    <n v="0"/>
    <n v="-148296100.58000001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449/BL-HO-2"/>
    <x v="57"/>
    <n v="40000"/>
    <x v="1"/>
    <n v="158124543.09999999"/>
    <n v="0"/>
    <n v="0"/>
    <n v="158124543.09999999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58"/>
    <n v="20000"/>
    <x v="0"/>
    <n v="5632306.7999999998"/>
    <n v="5540838.7300000004"/>
    <n v="0"/>
    <n v="91468.069999999367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58"/>
    <n v="40000"/>
    <x v="1"/>
    <n v="741093"/>
    <n v="734999.32"/>
    <n v="0"/>
    <n v="6093.6800000000512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59"/>
    <n v="20000"/>
    <x v="0"/>
    <n v="53857698.619999997"/>
    <n v="34607809.029999994"/>
    <n v="0"/>
    <n v="19249889.590000004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59"/>
    <n v="30000"/>
    <x v="2"/>
    <n v="26135879.800000001"/>
    <n v="29826751.129999999"/>
    <n v="550000"/>
    <n v="-4240871.3299999982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59"/>
    <n v="40000"/>
    <x v="1"/>
    <n v="7509742.3999999994"/>
    <n v="4790547.8500000006"/>
    <n v="0"/>
    <n v="2719194.5499999989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0"/>
    <n v="20000"/>
    <x v="0"/>
    <n v="6022615.7800000003"/>
    <n v="4146440.51"/>
    <n v="255000"/>
    <n v="1621175.2700000005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0"/>
    <n v="30000"/>
    <x v="2"/>
    <n v="494062"/>
    <n v="1987298.9"/>
    <n v="0"/>
    <n v="-1493236.9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1"/>
    <n v="20000"/>
    <x v="0"/>
    <n v="225242865.79999998"/>
    <n v="219839812.56"/>
    <n v="3922301"/>
    <n v="1480752.2399999797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1"/>
    <n v="30000"/>
    <x v="2"/>
    <n v="2099763.5"/>
    <n v="2513276.52"/>
    <n v="7906261"/>
    <n v="-8319774.0199999996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1"/>
    <n v="40000"/>
    <x v="1"/>
    <n v="12425659.299999999"/>
    <n v="16129866.210000001"/>
    <n v="2000000"/>
    <n v="-5704206.910000002"/>
    <n v="0"/>
  </r>
  <r>
    <x v="3"/>
    <s v="Administración Central"/>
    <x v="0"/>
    <s v="Inversión Productiva"/>
    <s v="SALUD"/>
    <x v="16"/>
    <s v="Financiamiento Asegurado"/>
    <s v="SI"/>
    <s v="Arrastre"/>
    <s v="Proyecto"/>
    <x v="0"/>
    <s v="PIP"/>
    <s v="INVERSIÓN REAL"/>
    <s v="NO"/>
    <s v="Nota de Prioridad Emitida"/>
    <d v="2020-08-14T00:00:00"/>
    <d v="2023-11-28T00:00:00"/>
    <n v="23986"/>
    <x v="2"/>
    <s v="173 - BANCO INTERAMERICANO DE DESARROLLO"/>
    <s v="MULTILATERAL"/>
    <s v="BID 4518/BL-HO-3"/>
    <x v="62"/>
    <n v="20000"/>
    <x v="0"/>
    <n v="30384813"/>
    <n v="27829753.190000001"/>
    <n v="1950000"/>
    <n v="605059.80999999866"/>
    <n v="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3"/>
    <n v="20000"/>
    <x v="0"/>
    <n v="4169883.28"/>
    <n v="2240924.5"/>
    <n v="2176903"/>
    <n v="-247944.2200000002"/>
    <n v="1000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4"/>
    <n v="20000"/>
    <x v="0"/>
    <n v="5694064.5499999998"/>
    <n v="195335.82"/>
    <n v="300000"/>
    <n v="5198728.7299999995"/>
    <n v="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4"/>
    <n v="30000"/>
    <x v="2"/>
    <n v="54346820"/>
    <n v="0"/>
    <n v="29410080"/>
    <n v="24936740"/>
    <n v="2717341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4"/>
    <n v="40000"/>
    <x v="1"/>
    <n v="2223279"/>
    <n v="24012"/>
    <n v="0"/>
    <n v="2199267"/>
    <n v="5162948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5"/>
    <n v="20000"/>
    <x v="0"/>
    <n v="2470310"/>
    <n v="0"/>
    <n v="2550000"/>
    <n v="-79690"/>
    <n v="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5"/>
    <n v="30000"/>
    <x v="2"/>
    <n v="358194950"/>
    <n v="299284044.75"/>
    <n v="38745556"/>
    <n v="20165349.25"/>
    <n v="0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5"/>
    <n v="40000"/>
    <x v="1"/>
    <n v="7410930"/>
    <n v="0"/>
    <n v="7352520"/>
    <n v="58410"/>
    <n v="7410930"/>
  </r>
  <r>
    <x v="3"/>
    <s v="Administración Central"/>
    <x v="0"/>
    <s v="Inversión Productiva"/>
    <s v="SALUD"/>
    <x v="18"/>
    <s v="Sin Financiamiento "/>
    <s v="SI"/>
    <s v="Arrastre"/>
    <s v="Proyecto"/>
    <x v="0"/>
    <s v="AJUSTADOR"/>
    <s v="INVERSIÓN REAL"/>
    <s v="NO"/>
    <s v="No se ha recibido Solicitud"/>
    <d v="2021-10-01T00:00:00"/>
    <d v="2025-03-10T00:00:00"/>
    <n v="24538"/>
    <x v="2"/>
    <s v="173 - BANCO INTERAMERICANO DE DESARROLLO"/>
    <s v="MULTILATERAL"/>
    <m/>
    <x v="26"/>
    <n v="20000"/>
    <x v="0"/>
    <m/>
    <m/>
    <m/>
    <m/>
    <n v="1052674599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6"/>
    <n v="20000"/>
    <x v="0"/>
    <n v="24703100"/>
    <n v="0"/>
    <n v="0"/>
    <n v="24703100"/>
    <n v="118589448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7"/>
    <n v="20000"/>
    <x v="0"/>
    <n v="50406675.549999997"/>
    <n v="9980226.9499999993"/>
    <n v="30701695"/>
    <n v="9724753.599999994"/>
    <n v="7773378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7"/>
    <n v="30000"/>
    <x v="2"/>
    <n v="0"/>
    <n v="214340.27"/>
    <n v="480405"/>
    <n v="-694745.27"/>
    <n v="615527"/>
  </r>
  <r>
    <x v="3"/>
    <s v="Administración Central"/>
    <x v="0"/>
    <s v="Inversión Productiva"/>
    <s v="SALUD"/>
    <x v="17"/>
    <s v="Financiamiento Asegurado"/>
    <s v="SI"/>
    <s v="Arrastre"/>
    <s v="Proyecto"/>
    <x v="0"/>
    <s v="PIP"/>
    <s v="INVERSIÓN REAL"/>
    <s v="NO"/>
    <s v="Nota de Prioridad Emitida"/>
    <d v="2021-10-01T00:00:00"/>
    <d v="2025-03-10T00:00:00"/>
    <n v="24538"/>
    <x v="2"/>
    <s v="173 - BANCO INTERAMERICANO DE DESARROLLO"/>
    <s v="MULTILATERAL"/>
    <s v="BID 4713/BL-HO"/>
    <x v="67"/>
    <n v="40000"/>
    <x v="1"/>
    <n v="0"/>
    <n v="0"/>
    <n v="0"/>
    <n v="0"/>
    <n v="3493018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8"/>
    <n v="20000"/>
    <x v="0"/>
    <n v="538032465.25000012"/>
    <n v="0"/>
    <n v="0"/>
    <n v="538032465.25000012"/>
    <n v="52883387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8"/>
    <n v="30000"/>
    <x v="2"/>
    <n v="19761680"/>
    <n v="0"/>
    <n v="0"/>
    <n v="19761680"/>
    <n v="5972594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8"/>
    <n v="40000"/>
    <x v="1"/>
    <n v="872255854.75000012"/>
    <n v="0"/>
    <n v="0"/>
    <n v="872255854.75000012"/>
    <n v="15721009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9"/>
    <n v="20000"/>
    <x v="0"/>
    <n v="235825300"/>
    <n v="0"/>
    <n v="0"/>
    <n v="235825300"/>
    <n v="69789998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9"/>
    <n v="30000"/>
    <x v="2"/>
    <n v="78800000"/>
    <n v="0"/>
    <n v="0"/>
    <n v="78800000"/>
    <n v="31220800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69"/>
    <n v="40000"/>
    <x v="1"/>
    <n v="180324700"/>
    <n v="0"/>
    <n v="0"/>
    <n v="180324700"/>
    <n v="47845402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70"/>
    <n v="20000"/>
    <x v="0"/>
    <n v="124100000"/>
    <n v="0"/>
    <n v="0"/>
    <n v="124100000"/>
    <n v="19582160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70"/>
    <n v="30000"/>
    <x v="2"/>
    <n v="0"/>
    <n v="0"/>
    <n v="0"/>
    <n v="0"/>
    <n v="889200"/>
  </r>
  <r>
    <x v="3"/>
    <s v="Administración Central"/>
    <x v="0"/>
    <s v="Inversión Productiva"/>
    <s v="SALUD"/>
    <x v="19"/>
    <s v="Sin Financiamiento "/>
    <s v="NO"/>
    <s v="Nuevo"/>
    <s v="Proyecto"/>
    <x v="0"/>
    <s v="PIP"/>
    <s v="INVERSIÓN EN DESARROLLO HUMANO"/>
    <s v="NO"/>
    <s v="Nota de Prioridad en Proceso de Elaboración"/>
    <m/>
    <m/>
    <n v="25216"/>
    <x v="2"/>
    <s v="171 - ASOCIACIÓN INTERNACIONAL DE FOMENTO"/>
    <s v="MULTILATERAL"/>
    <m/>
    <x v="70"/>
    <n v="40000"/>
    <x v="1"/>
    <n v="900000"/>
    <n v="0"/>
    <n v="0"/>
    <n v="900000"/>
    <n v="0"/>
  </r>
  <r>
    <x v="3"/>
    <s v="Administración Central"/>
    <x v="0"/>
    <s v="Inversión Productiva"/>
    <s v="SALUD"/>
    <x v="19"/>
    <s v="Sin Financiamiento "/>
    <s v="NO"/>
    <s v="Nuevo"/>
    <s v="Proyecto"/>
    <x v="0"/>
    <s v="AJUSTADOR"/>
    <s v="INVERSIÓN EN DESARROLLO HUMANO"/>
    <s v="NO"/>
    <s v="No se ha recibido Solicitud"/>
    <n v="2024"/>
    <n v="2026"/>
    <m/>
    <x v="2"/>
    <s v="171 - ASOCIACIÓN INTERNACIONAL DE FOMENTO"/>
    <s v="MULTILATERAL"/>
    <m/>
    <x v="26"/>
    <n v="40000"/>
    <x v="1"/>
    <m/>
    <m/>
    <m/>
    <m/>
    <n v="80000000"/>
  </r>
  <r>
    <x v="3"/>
    <s v="Administración Central"/>
    <x v="0"/>
    <s v="Inversión Productiva"/>
    <s v="SALUD"/>
    <x v="20"/>
    <s v="Financiamiento Asegurado"/>
    <s v="NO"/>
    <s v="Arrastre"/>
    <s v="Proyecto"/>
    <x v="0"/>
    <s v="PIP"/>
    <s v="INVERSIÓN REAL"/>
    <s v="NO"/>
    <s v="Nota de Prioridad en Proceso de Elaboración"/>
    <m/>
    <m/>
    <m/>
    <x v="1"/>
    <s v="172 - BANCO CENTROAMERICANO DE INTEGRACIÓN ECONÓMICA"/>
    <s v="MULTILATERAL"/>
    <m/>
    <x v="71"/>
    <n v="20000"/>
    <x v="0"/>
    <n v="8181934.9190000016"/>
    <n v="0"/>
    <n v="0"/>
    <n v="8181934.9190000016"/>
    <n v="8181935"/>
  </r>
  <r>
    <x v="3"/>
    <s v="Administración Central"/>
    <x v="0"/>
    <s v="Inversión Productiva"/>
    <s v="SALUD"/>
    <x v="20"/>
    <s v="Financiamiento Asegurado"/>
    <s v="NO"/>
    <s v="Arrastre"/>
    <s v="Proyecto"/>
    <x v="0"/>
    <s v="PIP"/>
    <s v="INVERSIÓN REAL"/>
    <s v="NO"/>
    <s v="Nota de Prioridad en Proceso de Elaboración"/>
    <m/>
    <m/>
    <m/>
    <x v="1"/>
    <s v="172 - BANCO CENTROAMERICANO DE INTEGRACIÓN ECONÓMICA"/>
    <s v="MULTILATERAL"/>
    <m/>
    <x v="72"/>
    <n v="40000"/>
    <x v="1"/>
    <n v="6230867.0499999998"/>
    <n v="0"/>
    <n v="0"/>
    <n v="6230867.0499999998"/>
    <n v="6230867"/>
  </r>
  <r>
    <x v="3"/>
    <s v="Administración Central"/>
    <x v="0"/>
    <s v="Inversión Productiva"/>
    <s v="SALUD"/>
    <x v="20"/>
    <s v="Financiamiento Asegurado"/>
    <s v="NO"/>
    <s v="Arrastre"/>
    <s v="Proyecto"/>
    <x v="0"/>
    <s v="PIP"/>
    <s v="INVERSIÓN REAL"/>
    <s v="NO"/>
    <s v="Nota de Prioridad en Proceso de Elaboración"/>
    <m/>
    <m/>
    <m/>
    <x v="1"/>
    <s v="172 - BANCO CENTROAMERICANO DE INTEGRACIÓN ECONÓMICA"/>
    <s v="MULTILATERAL"/>
    <m/>
    <x v="73"/>
    <n v="20000"/>
    <x v="0"/>
    <n v="8173689.96"/>
    <n v="0"/>
    <n v="0"/>
    <n v="8173689.96"/>
    <n v="8173690"/>
  </r>
  <r>
    <x v="3"/>
    <s v="Administración Central"/>
    <x v="0"/>
    <s v="Inversión Productiva"/>
    <s v="SALUD"/>
    <x v="20"/>
    <s v="Financiamiento Asegurado"/>
    <s v="NO"/>
    <s v="Arrastre"/>
    <s v="Proyecto"/>
    <x v="0"/>
    <s v="PIP"/>
    <s v="INVERSIÓN REAL"/>
    <s v="NO"/>
    <s v="Nota de Prioridad en Proceso de Elaboración"/>
    <m/>
    <m/>
    <m/>
    <x v="1"/>
    <s v="172 - BANCO CENTROAMERICANO DE INTEGRACIÓN ECONÓMICA"/>
    <s v="MULTILATERAL"/>
    <m/>
    <x v="74"/>
    <n v="20000"/>
    <x v="0"/>
    <n v="2099008.0700000003"/>
    <n v="0"/>
    <n v="0"/>
    <n v="2099008.0700000003"/>
    <n v="2099008"/>
  </r>
  <r>
    <x v="3"/>
    <s v="Administración Central"/>
    <x v="0"/>
    <s v="Inversión Productiva"/>
    <s v="SALUD"/>
    <x v="21"/>
    <s v="Sin Financiamiento "/>
    <s v="NO"/>
    <s v="Nuevo"/>
    <s v="Proyecto"/>
    <x v="0"/>
    <s v="AJUSTADOR"/>
    <s v="INVERSIÓN EN DESARROLLO HUMANO"/>
    <s v="NO"/>
    <s v="Nota de Prioridad en Proceso de Elaboración"/>
    <m/>
    <m/>
    <m/>
    <x v="2"/>
    <s v="173 - BANCO INTERAMERICANO DE DESARROLLO"/>
    <s v="MULTILATERAL"/>
    <m/>
    <x v="26"/>
    <n v="40000"/>
    <x v="1"/>
    <m/>
    <m/>
    <m/>
    <m/>
    <m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5"/>
    <n v="40000"/>
    <x v="1"/>
    <n v="5330035715.9040003"/>
    <n v="0"/>
    <n v="0"/>
    <n v="5330035715.9040003"/>
    <n v="164866142"/>
  </r>
  <r>
    <x v="3"/>
    <s v="Administración Central"/>
    <x v="0"/>
    <s v="Inversión Productiva"/>
    <s v="SALUD"/>
    <x v="21"/>
    <s v="Sin Financiamiento "/>
    <s v="NO"/>
    <s v="Nuevo"/>
    <s v="Proyecto"/>
    <x v="0"/>
    <s v="AJUSTADOR"/>
    <s v="INVERSIÓN EN DESARROLLO HUMANO"/>
    <s v="NO"/>
    <s v="Nota de Prioridad en Proceso de Elaboración"/>
    <m/>
    <m/>
    <m/>
    <x v="2"/>
    <s v="173 - BANCO INTERAMERICANO DE DESARROLLO"/>
    <s v="MULTILATERAL"/>
    <s v="HO-L-1239"/>
    <x v="75"/>
    <n v="40000"/>
    <x v="1"/>
    <m/>
    <m/>
    <m/>
    <m/>
    <m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6"/>
    <n v="20000"/>
    <x v="0"/>
    <n v="113692756.9408"/>
    <n v="0"/>
    <n v="0"/>
    <n v="113692756.9408"/>
    <n v="13710221"/>
  </r>
  <r>
    <x v="3"/>
    <s v="Administración Central"/>
    <x v="0"/>
    <s v="Inversión Productiva"/>
    <s v="SALUD"/>
    <x v="21"/>
    <s v="Sin Financiamiento "/>
    <s v="NO"/>
    <s v="Nuevo"/>
    <s v="Proyecto"/>
    <x v="0"/>
    <s v="AJUSTADOR"/>
    <s v="INVERSIÓN EN DESARROLLO HUMANO"/>
    <s v="NO"/>
    <s v="Nota de Prioridad en Proceso de Elaboración"/>
    <m/>
    <m/>
    <m/>
    <x v="2"/>
    <s v="173 - BANCO INTERAMERICANO DE DESARROLLO"/>
    <s v="MULTILATERAL"/>
    <s v="HO-L-1239"/>
    <x v="75"/>
    <n v="40000"/>
    <x v="1"/>
    <m/>
    <m/>
    <m/>
    <m/>
    <m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6"/>
    <n v="30000"/>
    <x v="2"/>
    <n v="18280294"/>
    <n v="0"/>
    <n v="0"/>
    <n v="18280294"/>
    <n v="6978626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7"/>
    <n v="20000"/>
    <x v="0"/>
    <n v="34831371"/>
    <n v="0"/>
    <n v="0"/>
    <n v="34831371"/>
    <n v="0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7"/>
    <n v="30000"/>
    <x v="2"/>
    <n v="3705465"/>
    <n v="0"/>
    <n v="0"/>
    <n v="3705465"/>
    <n v="0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7"/>
    <n v="40000"/>
    <x v="1"/>
    <n v="32114030"/>
    <n v="0"/>
    <n v="0"/>
    <n v="32114030"/>
    <n v="0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8"/>
    <n v="20000"/>
    <x v="0"/>
    <n v="179510387.31650001"/>
    <n v="0"/>
    <n v="0"/>
    <n v="179510387.31650001"/>
    <n v="35902077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8"/>
    <n v="30000"/>
    <x v="2"/>
    <n v="7588792.3199999994"/>
    <n v="0"/>
    <n v="0"/>
    <n v="7588792.3199999994"/>
    <n v="1517758"/>
  </r>
  <r>
    <x v="3"/>
    <s v="Administración Central"/>
    <x v="0"/>
    <s v="Inversión Productiva"/>
    <s v="SALUD"/>
    <x v="22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s v="HO-L-1239"/>
    <x v="78"/>
    <n v="40000"/>
    <x v="1"/>
    <n v="7040383.5"/>
    <n v="0"/>
    <n v="0"/>
    <n v="7040383.5"/>
    <n v="0"/>
  </r>
  <r>
    <x v="3"/>
    <s v="Administración Central"/>
    <x v="0"/>
    <s v="Inversión Productiva"/>
    <s v="SALUD"/>
    <x v="23"/>
    <s v="Sin Financiamiento 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n v="2773370000"/>
    <m/>
    <m/>
    <n v="2773370000"/>
    <n v="228703374"/>
  </r>
  <r>
    <x v="3"/>
    <s v="Administración Central"/>
    <x v="0"/>
    <s v="Inversión Productiva"/>
    <s v="SALUD"/>
    <x v="23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m/>
    <m/>
    <m/>
    <n v="125970626"/>
  </r>
  <r>
    <x v="3"/>
    <s v="Administración Central"/>
    <x v="0"/>
    <s v="Inversión Productiva"/>
    <s v="SALUD"/>
    <x v="24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m/>
    <m/>
    <m/>
    <n v="100000000"/>
  </r>
  <r>
    <x v="3"/>
    <s v="Administración Central"/>
    <x v="0"/>
    <s v="Inversión Productiva"/>
    <s v="SALUD"/>
    <x v="25"/>
    <s v="Financiamiento Asegurado"/>
    <s v="SI"/>
    <s v="Arrastre"/>
    <s v="Proyecto"/>
    <x v="0"/>
    <s v="PIP"/>
    <s v="INVERSIÓN REAL"/>
    <s v="NO"/>
    <s v="Nota de Prioridad Emitida"/>
    <d v="2023-09-01T00:00:00"/>
    <d v="2025-07-01T00:00:00"/>
    <n v="25289"/>
    <x v="0"/>
    <s v="1 - TESORERÍA GENERAL DE LA REPÚBLICA - EFECTIVO"/>
    <s v="Fondos Nacionales"/>
    <s v="Acuerdo Donación No 1660400"/>
    <x v="79"/>
    <n v="40000"/>
    <x v="1"/>
    <n v="43300000"/>
    <m/>
    <n v="22000000"/>
    <n v="21300000"/>
    <n v="21300000"/>
  </r>
  <r>
    <x v="3"/>
    <s v="Administración Central"/>
    <x v="0"/>
    <s v="Inversión Productiva"/>
    <s v="SALUD"/>
    <x v="25"/>
    <s v="Financiamiento Asegurado"/>
    <s v="SI"/>
    <s v="Arrastre"/>
    <s v="Proyecto"/>
    <x v="0"/>
    <s v="PIP"/>
    <s v="INVERSIÓN REAL"/>
    <s v="NO"/>
    <s v="Nota de Prioridad Emitida"/>
    <d v="2023-09-01T00:00:00"/>
    <d v="2025-07-01T00:00:00"/>
    <n v="25289"/>
    <x v="0"/>
    <s v="1 - TESORERÍA GENERAL DE LA REPÚBLICA - EFECTIVO"/>
    <s v="Fondos Nacionales"/>
    <s v="Acuerdo Donación No 1660400"/>
    <x v="80"/>
    <n v="40000"/>
    <x v="1"/>
    <n v="43300000"/>
    <m/>
    <n v="22000000"/>
    <n v="21300000"/>
    <n v="21300000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1"/>
    <n v="20000"/>
    <x v="0"/>
    <n v="57671499.065049998"/>
    <n v="51967061.209999993"/>
    <n v="6931943"/>
    <n v="-1227505.144949995"/>
    <n v="9512077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1"/>
    <n v="30000"/>
    <x v="2"/>
    <n v="923100.50018000009"/>
    <n v="871105"/>
    <n v="400000"/>
    <n v="-348004.49981999991"/>
    <n v="912000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1"/>
    <n v="40000"/>
    <x v="1"/>
    <n v="483692288.31152999"/>
    <n v="331502059.43000001"/>
    <n v="151342600"/>
    <n v="847628.88152998686"/>
    <n v="109676823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2"/>
    <n v="20000"/>
    <x v="0"/>
    <n v="78148046.873649999"/>
    <n v="70274375.539999992"/>
    <n v="8747017"/>
    <n v="-873345.66634999216"/>
    <n v="1687617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2"/>
    <n v="30000"/>
    <x v="2"/>
    <n v="10369570.880799999"/>
    <n v="10149622.57"/>
    <n v="0"/>
    <n v="219948.31079999916"/>
    <m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2"/>
    <n v="40000"/>
    <x v="1"/>
    <n v="23942145.707599998"/>
    <n v="23360341.420000002"/>
    <n v="0"/>
    <n v="581804.28759999573"/>
    <m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3"/>
    <n v="20000"/>
    <x v="0"/>
    <n v="85718368.685779989"/>
    <n v="38399942.399999999"/>
    <n v="27817442"/>
    <n v="19500984.28577999"/>
    <n v="17198734"/>
  </r>
  <r>
    <x v="4"/>
    <s v="Administración Central"/>
    <x v="0"/>
    <s v="Inversión Productiva"/>
    <s v="SEGURIDAD CIUDADANA"/>
    <x v="26"/>
    <s v="Financiamiento Asegurado"/>
    <s v="SI"/>
    <s v="Arrastre"/>
    <s v="Proyecto"/>
    <x v="0"/>
    <s v="PIP"/>
    <s v="INVERSIÓN REAL"/>
    <s v="NO"/>
    <s v="Nota de Prioridad Emitida"/>
    <d v="2018-10-01T00:00:00"/>
    <d v="2024-11-01T00:00:00"/>
    <n v="23316"/>
    <x v="2"/>
    <s v="173 - BANCO INTERAMERICANO DE DESARROLLO"/>
    <s v="MULTILATERAL"/>
    <s v="BID/4518/BL-HO"/>
    <x v="83"/>
    <n v="30000"/>
    <x v="2"/>
    <n v="627979.97540999996"/>
    <n v="504478.39"/>
    <n v="354000"/>
    <n v="-230498.41459000006"/>
    <n v="58000"/>
  </r>
  <r>
    <x v="4"/>
    <s v="Administración Central"/>
    <x v="0"/>
    <s v="Inversión Productiva"/>
    <s v="SEGURIDAD CIUDADANA"/>
    <x v="27"/>
    <s v="Sin Financiamiento "/>
    <s v="NO"/>
    <s v="Nuevo"/>
    <s v="Proyecto"/>
    <x v="0"/>
    <s v="PIP"/>
    <s v="INVERSIÓN REAL"/>
    <s v="NO"/>
    <s v="Nota de Prioridad en Proceso de Elaboración"/>
    <m/>
    <m/>
    <m/>
    <x v="2"/>
    <s v="173 - BANCO INTERAMERICANO DE DESARROLLO"/>
    <s v="MULTILATERAL"/>
    <s v="HO-T1412 "/>
    <x v="84"/>
    <n v="20000"/>
    <x v="0"/>
    <n v="741093000"/>
    <n v="0"/>
    <n v="0"/>
    <n v="741093000"/>
    <m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5"/>
    <n v="20000"/>
    <x v="0"/>
    <n v="141721264.7473"/>
    <n v="144393012.36000001"/>
    <n v="0"/>
    <n v="-2671747.6127000153"/>
    <n v="1068699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6"/>
    <n v="20000"/>
    <x v="0"/>
    <n v="21936772.752700001"/>
    <n v="23896834.690000001"/>
    <n v="0"/>
    <n v="-1960061.9373000003"/>
    <n v="784025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7"/>
    <s v="50000-1"/>
    <x v="7"/>
    <n v="0"/>
    <n v="9372600"/>
    <n v="0"/>
    <n v="-9372600"/>
    <n v="374904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7"/>
    <s v="50000-2"/>
    <x v="6"/>
    <n v="129444244"/>
    <n v="113615189.37"/>
    <n v="0"/>
    <n v="15829054.629999995"/>
    <n v="6331622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8"/>
    <n v="20000"/>
    <x v="0"/>
    <n v="66558535.385109"/>
    <n v="59595431.590000004"/>
    <n v="0"/>
    <n v="6963103.7951089963"/>
    <n v="278524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8"/>
    <n v="30000"/>
    <x v="2"/>
    <n v="16244956.184799999"/>
    <n v="839993.48"/>
    <n v="0"/>
    <n v="15404962.704799999"/>
    <n v="6161985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8"/>
    <n v="40000"/>
    <x v="1"/>
    <n v="9833133.4300909992"/>
    <n v="4642544.0999999996"/>
    <n v="0"/>
    <n v="5190589.3300909996"/>
    <n v="2076236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9"/>
    <s v="50000-1"/>
    <x v="7"/>
    <n v="0"/>
    <n v="2343150"/>
    <n v="0"/>
    <n v="-2343150"/>
    <n v="93726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89"/>
    <s v="50000-2"/>
    <x v="6"/>
    <n v="31125906"/>
    <n v="27133323.98"/>
    <n v="0"/>
    <n v="3992582.0199999996"/>
    <n v="1597033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0"/>
    <n v="20000"/>
    <x v="0"/>
    <n v="150098802.34720001"/>
    <n v="127229192.8"/>
    <n v="0"/>
    <n v="22869609.547200009"/>
    <n v="9147844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1"/>
    <n v="20000"/>
    <x v="0"/>
    <n v="13559235.152799999"/>
    <n v="28947886.890000001"/>
    <n v="0"/>
    <n v="-15388651.737200001"/>
    <n v="615546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2"/>
    <s v="50000-1"/>
    <x v="7"/>
    <n v="0"/>
    <n v="10131277"/>
    <n v="0"/>
    <n v="-10131277"/>
    <n v="405251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2"/>
    <s v="50000-2"/>
    <x v="6"/>
    <n v="129444244"/>
    <n v="89361963.570000008"/>
    <n v="0"/>
    <n v="40082280.429999992"/>
    <n v="16032912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3"/>
    <s v="50000-1"/>
    <x v="7"/>
    <n v="0"/>
    <n v="0"/>
    <n v="0"/>
    <n v="0"/>
    <n v="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17904"/>
    <x v="93"/>
    <s v="50000-2"/>
    <x v="6"/>
    <n v="31125906"/>
    <n v="26024503.200000003"/>
    <n v="0"/>
    <n v="5101402.799999997"/>
    <n v="204056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5"/>
    <n v="20000"/>
    <x v="0"/>
    <n v="5558197.5"/>
    <n v="0"/>
    <n v="0"/>
    <n v="5558197.5"/>
    <n v="3334918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6"/>
    <n v="20000"/>
    <x v="0"/>
    <n v="10375302"/>
    <n v="0"/>
    <n v="0"/>
    <n v="10375302"/>
    <n v="622518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7"/>
    <s v="50000-2"/>
    <x v="6"/>
    <n v="12351550"/>
    <n v="0"/>
    <n v="0"/>
    <n v="12351550"/>
    <n v="741093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8"/>
    <n v="20000"/>
    <x v="0"/>
    <n v="13413783.299999999"/>
    <n v="0"/>
    <n v="0"/>
    <n v="13413783.299999999"/>
    <n v="804827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8"/>
    <n v="30000"/>
    <x v="2"/>
    <n v="1161045.7"/>
    <n v="0"/>
    <n v="0"/>
    <n v="1161045.7"/>
    <n v="696627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8"/>
    <n v="40000"/>
    <x v="1"/>
    <n v="494062"/>
    <n v="0"/>
    <n v="0"/>
    <n v="494062"/>
    <n v="296437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89"/>
    <s v="50000-2"/>
    <x v="6"/>
    <n v="25938255"/>
    <n v="0"/>
    <n v="0"/>
    <n v="25938255"/>
    <n v="15562953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90"/>
    <n v="20000"/>
    <x v="0"/>
    <n v="5558197.5"/>
    <n v="0"/>
    <n v="0"/>
    <n v="5558197.5"/>
    <n v="3334919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91"/>
    <n v="20000"/>
    <x v="0"/>
    <n v="10375302"/>
    <n v="0"/>
    <n v="0"/>
    <n v="10375302"/>
    <n v="6225181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92"/>
    <s v="50000-2"/>
    <x v="6"/>
    <n v="12351550"/>
    <n v="0"/>
    <n v="0"/>
    <n v="12351550"/>
    <n v="7410930"/>
  </r>
  <r>
    <x v="5"/>
    <s v="Administración Central"/>
    <x v="0"/>
    <s v="Inversión Productiva"/>
    <s v="SEGURIDAD ALIMENTARIA"/>
    <x v="28"/>
    <s v="Financiamiento Asegurado"/>
    <s v="SI"/>
    <s v="Arrastre"/>
    <s v="Proyecto"/>
    <x v="0"/>
    <s v="PIP"/>
    <s v="INVERSIÓN REAL"/>
    <s v="NO"/>
    <s v="Nota de Prioridad Emitida"/>
    <d v="2014-01-29T00:00:00"/>
    <d v="2024-12-31T00:00:00"/>
    <n v="21130"/>
    <x v="1"/>
    <s v="171 - ASOCIACIÓN INTERNACIONAL DE FOMENTO"/>
    <s v="MULTILATERAL"/>
    <s v="TF0B6211-HN"/>
    <x v="93"/>
    <s v="50000-2"/>
    <x v="6"/>
    <n v="25938255"/>
    <n v="0"/>
    <n v="0"/>
    <n v="25938255"/>
    <n v="15562953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10000"/>
    <x v="3"/>
    <n v="170945452"/>
    <n v="0"/>
    <n v="0"/>
    <n v="170945452"/>
    <n v="19148362"/>
  </r>
  <r>
    <x v="5"/>
    <s v="Administración Central"/>
    <x v="0"/>
    <s v="Inversión Productiva"/>
    <s v="SEGURIDAD ALIMENTARIA"/>
    <x v="30"/>
    <s v="Sin Financiamiento "/>
    <s v="NO"/>
    <s v="Arrastre"/>
    <s v="Proyecto"/>
    <x v="0"/>
    <s v="AJUSTADOR"/>
    <s v="INVERSIÓN REAL"/>
    <s v="NO"/>
    <s v="Nota de Prioridad Emitida"/>
    <m/>
    <m/>
    <m/>
    <x v="2"/>
    <s v="171 - ASOCIACIÓN INTERNACIONAL DE FOMENTO"/>
    <s v="MULTILATERAL"/>
    <m/>
    <x v="26"/>
    <n v="40000"/>
    <x v="1"/>
    <m/>
    <m/>
    <m/>
    <m/>
    <n v="870422878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20000"/>
    <x v="0"/>
    <n v="21985759"/>
    <n v="0"/>
    <n v="16594800"/>
    <n v="5390959"/>
    <n v="3126756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30000"/>
    <x v="2"/>
    <n v="124503624"/>
    <n v="0"/>
    <n v="25763755"/>
    <n v="98739869"/>
    <n v="10325578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AJUSTADOR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30000"/>
    <x v="2"/>
    <m/>
    <m/>
    <m/>
    <m/>
    <m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40000"/>
    <x v="1"/>
    <n v="670689165"/>
    <n v="0"/>
    <n v="152886445"/>
    <n v="517802720"/>
    <n v="42269124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AJUSTADOR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4"/>
    <n v="40000"/>
    <x v="1"/>
    <n v="670689165"/>
    <n v="0"/>
    <m/>
    <m/>
    <m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5"/>
    <n v="10000"/>
    <x v="3"/>
    <n v="31826485.915999997"/>
    <n v="0"/>
    <n v="0"/>
    <n v="31826485.915999997"/>
    <n v="8459362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AJUSTADOR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5"/>
    <n v="10000"/>
    <x v="3"/>
    <m/>
    <m/>
    <m/>
    <m/>
    <m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5"/>
    <n v="20000"/>
    <x v="0"/>
    <n v="617577.5"/>
    <n v="21139.45"/>
    <n v="9527500"/>
    <n v="-8931061.9499999993"/>
    <n v="5180016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5"/>
    <n v="30000"/>
    <x v="2"/>
    <n v="3544894.85"/>
    <n v="1000"/>
    <n v="1078500"/>
    <n v="2465394.85"/>
    <n v="1429929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5"/>
    <n v="40000"/>
    <x v="1"/>
    <n v="1065691.7339999999"/>
    <n v="0"/>
    <n v="3587500"/>
    <n v="-2521808.2659999998"/>
    <n v="1462649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10000"/>
    <x v="3"/>
    <n v="67436004.566"/>
    <n v="0"/>
    <n v="0"/>
    <n v="67436004.566"/>
    <n v="14112883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AJUSTADOR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10000"/>
    <x v="3"/>
    <m/>
    <m/>
    <m/>
    <m/>
    <m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20000"/>
    <x v="0"/>
    <n v="11116395"/>
    <n v="6801616.4999999991"/>
    <n v="23597075"/>
    <n v="-19282296.5"/>
    <n v="6183732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20000"/>
    <x v="0"/>
    <m/>
    <m/>
    <m/>
    <m/>
    <n v="5000000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30000"/>
    <x v="2"/>
    <n v="2202034.3339999998"/>
    <n v="40576.240000000005"/>
    <n v="2228500"/>
    <n v="-67041.906000000425"/>
    <n v="38884"/>
  </r>
  <r>
    <x v="5"/>
    <s v="Administración Central"/>
    <x v="0"/>
    <s v="Inversión Productiva"/>
    <s v="AGUA Y SANEAMIENTO"/>
    <x v="29"/>
    <s v="Financiamiento Asegurado"/>
    <s v="SI"/>
    <s v="Arrastre"/>
    <s v="Proyecto"/>
    <x v="0"/>
    <s v="PIP"/>
    <s v="INVERSIÓN REAL"/>
    <s v="NO"/>
    <s v="Nota de Prioridad Emitida"/>
    <d v="2021-06-07T00:00:00"/>
    <d v="2026-06-30T00:00:00"/>
    <n v="24253"/>
    <x v="2"/>
    <s v="171 - ASOCIACIÓN INTERNACIONAL DE FOMENTO"/>
    <s v="MULTILATERAL"/>
    <s v="IDA 6696-HN"/>
    <x v="96"/>
    <n v="40000"/>
    <x v="1"/>
    <n v="5706416.0999999996"/>
    <n v="0"/>
    <n v="7021473"/>
    <n v="-1315056.9000000004"/>
    <n v="762733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n v="20000"/>
    <x v="0"/>
    <n v="537531501.60179996"/>
    <n v="57067190.639999993"/>
    <n v="150908182"/>
    <n v="329556128.96179998"/>
    <n v="34603016"/>
  </r>
  <r>
    <x v="5"/>
    <s v="Administración Central"/>
    <x v="0"/>
    <s v="Inversión Productiva"/>
    <s v="SEGURIDAD ALIMENTARIA"/>
    <x v="32"/>
    <s v="Financiamiento Asegurado"/>
    <s v="SI"/>
    <s v="Arrastre"/>
    <s v="Proyecto"/>
    <x v="0"/>
    <s v="AJUSTADOR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n v="20000"/>
    <x v="0"/>
    <m/>
    <m/>
    <m/>
    <m/>
    <m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n v="30000"/>
    <x v="2"/>
    <n v="11781451.858199999"/>
    <n v="846845.17999999993"/>
    <n v="0"/>
    <n v="10934606.678199999"/>
    <n v="405760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n v="40000"/>
    <x v="1"/>
    <n v="19287809.933499999"/>
    <n v="0"/>
    <n v="0"/>
    <n v="19287809.933499999"/>
    <n v="2380000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s v="50000-2"/>
    <x v="6"/>
    <n v="777718186.60650003"/>
    <n v="291242646"/>
    <n v="170000000"/>
    <n v="316475540.60650003"/>
    <n v="82848740"/>
  </r>
  <r>
    <x v="5"/>
    <s v="Administración Central"/>
    <x v="0"/>
    <s v="Inversión Productiva"/>
    <s v="SEGURIDAD ALIMENTARIA"/>
    <x v="32"/>
    <s v="Financiamiento Asegurado"/>
    <s v="SI"/>
    <s v="Arrastre"/>
    <s v="Proyecto"/>
    <x v="0"/>
    <s v="AJUSTADOR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7"/>
    <s v="50000-2"/>
    <x v="6"/>
    <m/>
    <m/>
    <m/>
    <m/>
    <m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8"/>
    <n v="20000"/>
    <x v="0"/>
    <n v="24703100"/>
    <n v="0"/>
    <n v="11438073"/>
    <n v="13265027"/>
    <n v="2089000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8"/>
    <n v="40000"/>
    <x v="1"/>
    <n v="214916970"/>
    <n v="74149.539999999994"/>
    <n v="29520104"/>
    <n v="185322716.46000001"/>
    <n v="6396693"/>
  </r>
  <r>
    <x v="5"/>
    <s v="Administración Central"/>
    <x v="0"/>
    <s v="Inversión Productiva"/>
    <s v="SEGURIDAD ALIMENTARIA"/>
    <x v="32"/>
    <s v="Financiamiento Asegurado"/>
    <s v="SI"/>
    <s v="Arrastre"/>
    <s v="Proyecto"/>
    <x v="0"/>
    <s v="AJUSTADOR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8"/>
    <n v="40000"/>
    <x v="1"/>
    <m/>
    <m/>
    <m/>
    <m/>
    <m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9"/>
    <n v="20000"/>
    <x v="0"/>
    <n v="258121061.49539998"/>
    <n v="40208865.139999993"/>
    <n v="81657848"/>
    <n v="136254348.3554"/>
    <n v="15090000"/>
  </r>
  <r>
    <x v="5"/>
    <s v="Administración Central"/>
    <x v="0"/>
    <s v="Inversión Productiva"/>
    <s v="SEGURIDAD ALIMENTARIA"/>
    <x v="32"/>
    <s v="Financiamiento Asegurado"/>
    <s v="SI"/>
    <s v="Arrastre"/>
    <s v="Proyecto"/>
    <x v="0"/>
    <s v="AJUSTADOR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9"/>
    <n v="20000"/>
    <x v="0"/>
    <m/>
    <m/>
    <m/>
    <m/>
    <m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9"/>
    <n v="30000"/>
    <x v="2"/>
    <n v="6733447.4824999999"/>
    <n v="1372813.7300000002"/>
    <n v="27536705"/>
    <n v="-22176071.247500002"/>
    <n v="2005000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9"/>
    <n v="40000"/>
    <x v="1"/>
    <n v="1938971.0220999999"/>
    <n v="85009.25"/>
    <n v="5434923"/>
    <n v="-3580961.2279000003"/>
    <n v="1540000"/>
  </r>
  <r>
    <x v="5"/>
    <s v="Administración Central"/>
    <x v="0"/>
    <s v="Inversión Productiva"/>
    <s v="SEGURIDAD ALIMENTARIA"/>
    <x v="31"/>
    <s v="Financiamiento Asegurado"/>
    <s v="SI"/>
    <s v="Arrastre"/>
    <s v="Proyecto"/>
    <x v="0"/>
    <s v="PIP"/>
    <s v="INVERSIÓN EN DESARROLLO HUMANO"/>
    <s v="NO"/>
    <s v="Nota de Prioridad Emitida"/>
    <d v="2020-04-12T00:00:00"/>
    <d v="2025-04-12T00:00:00"/>
    <n v="23628"/>
    <x v="2"/>
    <s v="171 - ASOCIACIÓN INTERNACIONAL DE FOMENTO"/>
    <s v="MULTILATERAL"/>
    <s v="IDA-6448-HN"/>
    <x v="99"/>
    <s v="50000-1"/>
    <x v="7"/>
    <n v="0"/>
    <n v="0"/>
    <n v="0"/>
    <n v="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0"/>
    <n v="10000"/>
    <x v="3"/>
    <n v="0"/>
    <n v="1856661.34"/>
    <n v="0"/>
    <n v="-1856661.34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0"/>
    <n v="20000"/>
    <x v="0"/>
    <n v="652000"/>
    <n v="290016.64000000001"/>
    <n v="336476"/>
    <n v="25507.359999999986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0"/>
    <n v="40000"/>
    <x v="1"/>
    <n v="35235628.329999998"/>
    <n v="7026542.6899999995"/>
    <n v="12817494"/>
    <n v="15391591.640000001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1"/>
    <n v="20000"/>
    <x v="0"/>
    <n v="1651980"/>
    <n v="1797.5"/>
    <n v="612760"/>
    <n v="1037422.5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1"/>
    <n v="30000"/>
    <x v="2"/>
    <n v="973942"/>
    <n v="0"/>
    <n v="390000"/>
    <n v="583942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2"/>
    <n v="20000"/>
    <x v="0"/>
    <n v="2625923"/>
    <n v="0"/>
    <n v="900000"/>
    <n v="1725923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3"/>
    <n v="20000"/>
    <x v="0"/>
    <n v="150000"/>
    <n v="45887.8"/>
    <n v="0"/>
    <n v="104112.2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3"/>
    <n v="30000"/>
    <x v="2"/>
    <n v="1600621"/>
    <n v="0"/>
    <n v="510621"/>
    <n v="109000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4"/>
    <n v="10000"/>
    <x v="3"/>
    <n v="6478520"/>
    <n v="7360050.4900000002"/>
    <n v="700000"/>
    <n v="-1581530.4900000002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4"/>
    <n v="20000"/>
    <x v="0"/>
    <n v="6474520"/>
    <n v="5981484.7699999996"/>
    <n v="200000"/>
    <n v="293035.23000000045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4"/>
    <n v="30000"/>
    <x v="2"/>
    <n v="7373535"/>
    <n v="1425988.69"/>
    <n v="499300"/>
    <n v="5448246.3100000005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0"/>
    <s v="1 - TESORERÍA GENERAL DE LA REPÚBLICA - EFECTIVO"/>
    <s v="Fondos Nacionales"/>
    <s v="BCIE-2101"/>
    <x v="104"/>
    <n v="40000"/>
    <x v="1"/>
    <n v="5764168"/>
    <n v="524576.81000000006"/>
    <n v="250000"/>
    <n v="4989591.1899999995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0"/>
    <n v="20000"/>
    <x v="0"/>
    <n v="35939701"/>
    <n v="583113.73"/>
    <n v="0"/>
    <n v="35356587.270000003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0"/>
    <n v="40000"/>
    <x v="1"/>
    <n v="932792103.57000005"/>
    <n v="732170461.5"/>
    <n v="162861570"/>
    <n v="37760072.070000052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0"/>
    <s v="50000-1"/>
    <x v="7"/>
    <n v="20081741.100000001"/>
    <n v="0"/>
    <n v="0"/>
    <n v="20081741.100000001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1"/>
    <n v="20000"/>
    <x v="0"/>
    <n v="18928029"/>
    <n v="6816526.7000000002"/>
    <n v="2000000"/>
    <n v="10111502.300000001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1"/>
    <n v="30000"/>
    <x v="2"/>
    <n v="1297691"/>
    <n v="32784.29"/>
    <n v="977907"/>
    <n v="286999.70999999996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1"/>
    <s v="50000-1"/>
    <x v="7"/>
    <n v="0"/>
    <n v="2355690"/>
    <n v="0"/>
    <n v="-235569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2"/>
    <n v="20000"/>
    <x v="0"/>
    <n v="15360959"/>
    <n v="17950512.559999999"/>
    <n v="0"/>
    <n v="-2589553.5599999987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2"/>
    <n v="30000"/>
    <x v="2"/>
    <n v="4792574"/>
    <n v="0"/>
    <n v="2146287"/>
    <n v="2646287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2"/>
    <s v="50000-1"/>
    <x v="7"/>
    <n v="2355690"/>
    <n v="1719210"/>
    <n v="0"/>
    <n v="63648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3"/>
    <n v="20000"/>
    <x v="0"/>
    <n v="3195096"/>
    <n v="7174429.8899999997"/>
    <n v="1396166"/>
    <n v="-5375499.8899999997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3"/>
    <n v="30000"/>
    <x v="2"/>
    <n v="3195096"/>
    <n v="0"/>
    <n v="1845096"/>
    <n v="135000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3"/>
    <n v="40000"/>
    <x v="1"/>
    <n v="1444475"/>
    <n v="583374"/>
    <n v="861101"/>
    <n v="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3"/>
    <s v="50000-1"/>
    <x v="7"/>
    <n v="1719210"/>
    <n v="1205130"/>
    <n v="0"/>
    <n v="514080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4"/>
    <n v="20000"/>
    <x v="0"/>
    <n v="59452661"/>
    <n v="84790909.769999996"/>
    <n v="7853834"/>
    <n v="-33192082.769999996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4"/>
    <n v="30000"/>
    <x v="2"/>
    <n v="29230418"/>
    <n v="2381654.6800000002"/>
    <n v="5000000"/>
    <n v="21848763.32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4"/>
    <n v="40000"/>
    <x v="1"/>
    <n v="7627139"/>
    <n v="7516742.4100000001"/>
    <n v="0"/>
    <n v="110396.58999999985"/>
    <n v="0"/>
  </r>
  <r>
    <x v="5"/>
    <s v="Administración Central"/>
    <x v="0"/>
    <s v="Inversión Productiva"/>
    <s v="SEGURIDAD ALIMENTARIA"/>
    <x v="33"/>
    <s v="Financiamiento Asegurado"/>
    <s v="NO"/>
    <s v="Arrastre"/>
    <s v="Proyecto"/>
    <x v="0"/>
    <s v="PIP"/>
    <s v="INVERSIÓN REAL"/>
    <s v="NO"/>
    <s v="Nota de Prioridad Emitida"/>
    <d v="2014-12-13T00:00:00"/>
    <d v="2023-12-31T00:00:00"/>
    <n v="20453"/>
    <x v="2"/>
    <s v="172 - BANCO CENTROAMERICANO DE INTEGRACIÓN ECONÓMICA"/>
    <s v="MULTILATERAL"/>
    <s v="BCIE-2101"/>
    <x v="104"/>
    <s v="50000-1"/>
    <x v="7"/>
    <n v="1205130"/>
    <n v="20081741.100000001"/>
    <n v="0"/>
    <n v="-18876611.100000001"/>
    <n v="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5"/>
    <n v="20000"/>
    <x v="0"/>
    <n v="3705465"/>
    <n v="0"/>
    <n v="0"/>
    <n v="3705465"/>
    <n v="1532465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5"/>
    <n v="30000"/>
    <x v="2"/>
    <n v="968361.52"/>
    <n v="0"/>
    <n v="30"/>
    <n v="968331.52"/>
    <n v="12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5"/>
    <n v="40000"/>
    <x v="1"/>
    <n v="4471261.0999999996"/>
    <n v="0"/>
    <n v="950000"/>
    <n v="3521261.0999999996"/>
    <n v="72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5"/>
    <s v="50000-2"/>
    <x v="6"/>
    <n v="3065012.4293999998"/>
    <n v="0"/>
    <n v="385000"/>
    <n v="2680012.4293999998"/>
    <n v="385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6"/>
    <n v="20000"/>
    <x v="0"/>
    <n v="5385275.7999999998"/>
    <n v="0"/>
    <n v="550000"/>
    <n v="4835275.8"/>
    <n v="1518111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6"/>
    <n v="30000"/>
    <x v="2"/>
    <n v="4150120.8"/>
    <n v="0"/>
    <n v="273000"/>
    <n v="3877120.8"/>
    <n v="844927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6"/>
    <s v="50000-2"/>
    <x v="6"/>
    <n v="7455395.5800000001"/>
    <n v="0"/>
    <n v="2000000"/>
    <n v="5455395.5800000001"/>
    <n v="855396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7"/>
    <n v="10000"/>
    <x v="3"/>
    <n v="6743946.2999999998"/>
    <n v="204894.44"/>
    <n v="1180000"/>
    <n v="5359051.8599999994"/>
    <n v="152235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7"/>
    <n v="20000"/>
    <x v="0"/>
    <n v="4298339.3999999994"/>
    <n v="23592.52"/>
    <n v="2650300"/>
    <n v="1624446.88"/>
    <n v="48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7"/>
    <n v="30000"/>
    <x v="2"/>
    <n v="5484088.2000000002"/>
    <n v="0"/>
    <n v="950000"/>
    <n v="4534088.2"/>
    <n v="1141022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0"/>
    <s v="1 - TESORERÍA GENERAL DE LA REPÚBLICA - EFECTIVO"/>
    <s v="Fondos Nacionales"/>
    <s v="2000002595"/>
    <x v="107"/>
    <n v="40000"/>
    <x v="1"/>
    <n v="10041810.15"/>
    <n v="0"/>
    <n v="3000000"/>
    <n v="7041810.1500000004"/>
    <n v="294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5"/>
    <n v="20000"/>
    <x v="0"/>
    <n v="176034290.59999999"/>
    <n v="0"/>
    <n v="52411828"/>
    <n v="123622462.59999999"/>
    <n v="2618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5"/>
    <s v="50000-2"/>
    <x v="6"/>
    <n v="40093131.299999997"/>
    <n v="0"/>
    <n v="17700000"/>
    <n v="22393131.299999997"/>
    <n v="11038931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6"/>
    <n v="20000"/>
    <x v="0"/>
    <n v="65092668.5"/>
    <n v="0"/>
    <n v="24878132"/>
    <n v="40214536.5"/>
    <n v="188591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7"/>
    <n v="20000"/>
    <x v="0"/>
    <n v="101821371.47080199"/>
    <n v="0"/>
    <n v="28249108"/>
    <n v="73572263.470801994"/>
    <n v="18484976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7"/>
    <n v="30000"/>
    <x v="2"/>
    <n v="12250959.470861999"/>
    <n v="0"/>
    <n v="3500227"/>
    <n v="8750732.4708619993"/>
    <n v="2000227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37 - INTERNATIONAL FUND FOR AGRICULTURAL DEVELOPMENT (FIDA)"/>
    <s v="MULTILATERAL"/>
    <s v="2000002595"/>
    <x v="107"/>
    <n v="40000"/>
    <x v="1"/>
    <n v="8109201.6583359996"/>
    <n v="0"/>
    <n v="3944038"/>
    <n v="4165163.6583359996"/>
    <n v="2082582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1"/>
    <s v="237 - INTERNATIONAL FUND FOR AGRICULTURAL DEVELOPMENT (FIDA)"/>
    <s v="MULTILATERAL"/>
    <s v="2000002595"/>
    <x v="105"/>
    <n v="20000"/>
    <x v="0"/>
    <n v="12351550"/>
    <n v="0"/>
    <n v="0"/>
    <n v="12351550"/>
    <m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46 - OPEC FUND FOR INTERNATIONAL DEVELOPMENT"/>
    <s v="MULTILATERAL"/>
    <s v="LOAN No. 13754P"/>
    <x v="105"/>
    <n v="20000"/>
    <x v="0"/>
    <n v="247031"/>
    <n v="0"/>
    <n v="240000"/>
    <n v="7031"/>
    <n v="3516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46 - OPEC FUND FOR INTERNATIONAL DEVELOPMENT"/>
    <s v="MULTILATERAL"/>
    <s v="LOAN No. 13754P"/>
    <x v="106"/>
    <n v="20000"/>
    <x v="0"/>
    <n v="8102616.7999999998"/>
    <n v="0"/>
    <n v="3500000"/>
    <n v="4602616.8"/>
    <n v="1750000"/>
  </r>
  <r>
    <x v="5"/>
    <s v="Administración Central"/>
    <x v="0"/>
    <s v="Inversión Productiva"/>
    <s v="SEGURIDAD ALIMENTARIA"/>
    <x v="34"/>
    <s v="Financiamiento Asegurado"/>
    <s v="SI"/>
    <s v="Arrastre"/>
    <s v="Proyecto"/>
    <x v="0"/>
    <s v="PIP"/>
    <s v="INVERSIÓN REAL"/>
    <s v="NO"/>
    <s v="Nota de Prioridad Emitida"/>
    <d v="2021-09-01T00:00:00"/>
    <d v="2027-09-01T00:00:00"/>
    <n v="24173"/>
    <x v="2"/>
    <s v="246 - OPEC FUND FOR INTERNATIONAL DEVELOPMENT"/>
    <s v="MULTILATERAL"/>
    <s v="LOAN No. 13754P"/>
    <x v="106"/>
    <s v="50000-2"/>
    <x v="6"/>
    <n v="485712352.19999999"/>
    <n v="0"/>
    <n v="44628894"/>
    <n v="441083458.19999999"/>
    <n v="5000000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0"/>
    <s v="1 - TESORERÍA GENERAL DE LA REPÚBLICA - EFECTIVO"/>
    <s v="Fondos Nacionales"/>
    <s v="IDA-6680-HN"/>
    <x v="108"/>
    <n v="40000"/>
    <x v="1"/>
    <n v="370546500"/>
    <n v="0"/>
    <n v="0"/>
    <n v="370546500"/>
    <n v="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9"/>
    <n v="20000"/>
    <x v="0"/>
    <n v="113634260"/>
    <n v="0"/>
    <n v="98410312"/>
    <n v="15223948"/>
    <n v="2568380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AJUSTADOR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9"/>
    <n v="20000"/>
    <x v="0"/>
    <m/>
    <m/>
    <m/>
    <m/>
    <m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9"/>
    <n v="40000"/>
    <x v="1"/>
    <n v="59287440"/>
    <n v="0"/>
    <n v="0"/>
    <n v="59287440"/>
    <n v="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AJUSTADOR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8"/>
    <n v="20000"/>
    <x v="0"/>
    <m/>
    <m/>
    <m/>
    <m/>
    <m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8"/>
    <n v="20000"/>
    <x v="0"/>
    <n v="65463215"/>
    <n v="0"/>
    <n v="27000000"/>
    <n v="38463215"/>
    <n v="82605339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AJUSTADOR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8"/>
    <n v="20000"/>
    <x v="0"/>
    <m/>
    <m/>
    <m/>
    <m/>
    <m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8"/>
    <n v="40000"/>
    <x v="1"/>
    <n v="1293207285"/>
    <n v="0"/>
    <n v="0"/>
    <n v="1293207285"/>
    <n v="7827440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AJUSTADOR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08"/>
    <n v="40000"/>
    <x v="1"/>
    <m/>
    <m/>
    <m/>
    <m/>
    <m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10"/>
    <n v="10000"/>
    <x v="3"/>
    <n v="9881240"/>
    <n v="0"/>
    <n v="0"/>
    <n v="9881240"/>
    <n v="0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10"/>
    <n v="20000"/>
    <x v="0"/>
    <n v="118574880"/>
    <n v="14009521.449999999"/>
    <n v="52691250"/>
    <n v="51874108.549999997"/>
    <n v="22945253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AJUSTADOR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10"/>
    <n v="20000"/>
    <x v="0"/>
    <m/>
    <m/>
    <m/>
    <m/>
    <m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10"/>
    <n v="30000"/>
    <x v="2"/>
    <n v="39524960"/>
    <n v="20985"/>
    <n v="3180000"/>
    <n v="36323975"/>
    <n v="2402172"/>
  </r>
  <r>
    <x v="5"/>
    <s v="Administración Central"/>
    <x v="0"/>
    <s v="Inversión Productiva"/>
    <s v="AGUA Y SANEAMIENTO"/>
    <x v="35"/>
    <s v="Financiamiento Asegurado"/>
    <s v="SI"/>
    <s v="Arrastre"/>
    <s v="Proyecto"/>
    <x v="0"/>
    <s v="PIP"/>
    <s v="INVERSIÓN REAL"/>
    <s v="NO"/>
    <s v="Nota de Prioridad Emitida"/>
    <d v="2021-04-01T00:00:00"/>
    <d v="2026-09-30T00:00:00"/>
    <n v="24155"/>
    <x v="2"/>
    <s v="171 - ASOCIACIÓN INTERNACIONAL DE FOMENTO"/>
    <s v="MULTILATERAL"/>
    <s v="IDA-6680-HN"/>
    <x v="110"/>
    <n v="40000"/>
    <x v="1"/>
    <n v="29643720"/>
    <n v="0"/>
    <n v="8760000"/>
    <n v="20883720"/>
    <n v="8807964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36/BL-HO"/>
    <x v="111"/>
    <n v="20000"/>
    <x v="0"/>
    <n v="66698370"/>
    <n v="0"/>
    <n v="10000"/>
    <n v="6668837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36/BL-HO"/>
    <x v="111"/>
    <n v="60000"/>
    <x v="8"/>
    <n v="454537040"/>
    <n v="100230464"/>
    <n v="0"/>
    <n v="354306576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36/BL-HO"/>
    <x v="111"/>
    <s v="50000-2"/>
    <x v="6"/>
    <n v="0"/>
    <n v="0"/>
    <n v="33103726"/>
    <n v="-33103726"/>
    <n v="30085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AJUSTADOR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36/BL-HO"/>
    <x v="111"/>
    <s v="50000-2"/>
    <x v="6"/>
    <n v="0"/>
    <n v="0"/>
    <m/>
    <m/>
    <m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2"/>
    <n v="20000"/>
    <x v="0"/>
    <n v="343126059"/>
    <n v="0"/>
    <n v="54875000"/>
    <n v="288251059"/>
    <n v="3765075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AJUSTADOR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2"/>
    <n v="20000"/>
    <x v="0"/>
    <m/>
    <n v="0"/>
    <m/>
    <m/>
    <m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2"/>
    <n v="40000"/>
    <x v="1"/>
    <n v="22232790"/>
    <n v="0"/>
    <n v="0"/>
    <n v="2223279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2"/>
    <s v="50000-2"/>
    <x v="6"/>
    <n v="328798261"/>
    <n v="0"/>
    <n v="20000000"/>
    <n v="308798261"/>
    <n v="703625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AJUSTADOR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2"/>
    <s v="50000-2"/>
    <x v="6"/>
    <m/>
    <m/>
    <m/>
    <m/>
    <m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3"/>
    <n v="20000"/>
    <x v="0"/>
    <n v="31125930.7031"/>
    <n v="0"/>
    <n v="0"/>
    <n v="31125930.7031"/>
    <n v="12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3"/>
    <n v="40000"/>
    <x v="1"/>
    <n v="13339649.2969"/>
    <n v="0"/>
    <n v="474287"/>
    <n v="12865362.2969"/>
    <n v="210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4"/>
    <n v="10000"/>
    <x v="3"/>
    <n v="10037042.4517"/>
    <n v="0"/>
    <n v="0"/>
    <n v="10037042.4517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4"/>
    <n v="20000"/>
    <x v="0"/>
    <n v="80963644.453899994"/>
    <n v="18077710.260000002"/>
    <n v="19210537"/>
    <n v="43675397.193899989"/>
    <n v="23397546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4"/>
    <n v="30000"/>
    <x v="2"/>
    <n v="4345868.1644000001"/>
    <n v="140716.24"/>
    <n v="1132372"/>
    <n v="3072779.9243999999"/>
    <n v="2757074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73 - BANCO INTERAMERICANO DE DESARROLLO"/>
    <s v="MULTILATERAL"/>
    <s v="4940/BL-HO"/>
    <x v="114"/>
    <n v="40000"/>
    <x v="1"/>
    <n v="3465844.9299999997"/>
    <n v="2370895.27"/>
    <n v="950000"/>
    <n v="144949.65999999968"/>
    <n v="5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1"/>
    <s v="173 - BANCO INTERAMERICANO DE DESARROLLO"/>
    <s v="MULTILATERAL"/>
    <s v="GRT/WE-18107-HO"/>
    <x v="112"/>
    <n v="20000"/>
    <x v="0"/>
    <n v="12845612"/>
    <n v="0"/>
    <n v="0"/>
    <n v="12845612"/>
    <n v="125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1"/>
    <s v="173 - BANCO INTERAMERICANO DE DESARROLLO"/>
    <s v="MULTILATERAL"/>
    <s v="GRT/WE-18107-HO"/>
    <x v="112"/>
    <n v="40000"/>
    <x v="1"/>
    <n v="2470310"/>
    <n v="0"/>
    <n v="0"/>
    <n v="247031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1"/>
    <s v="173 - BANCO INTERAMERICANO DE DESARROLLO"/>
    <s v="MULTILATERAL"/>
    <s v="GRT/WE-18107-HO"/>
    <x v="112"/>
    <s v="50000-2"/>
    <x v="6"/>
    <n v="18403809.5"/>
    <n v="0"/>
    <n v="0"/>
    <n v="18403809.5"/>
    <n v="30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1"/>
    <s v="173 - BANCO INTERAMERICANO DE DESARROLLO"/>
    <s v="MULTILATERAL"/>
    <s v="GRT/WE-18107-HO"/>
    <x v="114"/>
    <n v="20000"/>
    <x v="0"/>
    <n v="864608.5"/>
    <n v="0"/>
    <n v="0"/>
    <n v="864608.5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5"/>
    <n v="20000"/>
    <x v="0"/>
    <n v="244240000"/>
    <n v="0"/>
    <n v="0"/>
    <n v="244240000"/>
    <n v="10287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5"/>
    <n v="30000"/>
    <x v="2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5"/>
    <n v="40000"/>
    <x v="1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5"/>
    <s v="50000-2"/>
    <x v="6"/>
    <n v="203000000"/>
    <n v="0"/>
    <n v="0"/>
    <n v="203000000"/>
    <n v="14025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6"/>
    <n v="20000"/>
    <x v="0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6"/>
    <n v="30000"/>
    <x v="2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6"/>
    <n v="40000"/>
    <x v="1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6"/>
    <s v="50000-2"/>
    <x v="6"/>
    <n v="11460600"/>
    <n v="0"/>
    <n v="0"/>
    <n v="11460600"/>
    <n v="31088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7"/>
    <n v="20000"/>
    <x v="0"/>
    <n v="2000000"/>
    <n v="0"/>
    <n v="0"/>
    <n v="2000000"/>
    <n v="8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7"/>
    <n v="30000"/>
    <x v="2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7"/>
    <n v="40000"/>
    <x v="1"/>
    <n v="23800000"/>
    <n v="0"/>
    <n v="0"/>
    <n v="23800000"/>
    <n v="1400000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7"/>
    <s v="50000-2"/>
    <x v="6"/>
    <n v="0"/>
    <n v="0"/>
    <n v="0"/>
    <n v="0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8"/>
    <n v="20000"/>
    <x v="0"/>
    <n v="55251117.850000001"/>
    <n v="0"/>
    <n v="0"/>
    <n v="55251117.850000001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8"/>
    <n v="30000"/>
    <x v="2"/>
    <n v="7248882.1499999976"/>
    <m/>
    <n v="0"/>
    <n v="7248882.1499999976"/>
    <n v="0"/>
  </r>
  <r>
    <x v="5"/>
    <s v="Administración Central"/>
    <x v="0"/>
    <s v="Inversión Productiva"/>
    <s v="SEGURIDAD ALIMENTARIA"/>
    <x v="36"/>
    <s v="Financiamiento Asegurado"/>
    <s v="SI"/>
    <s v="Arrastre"/>
    <s v="Proyecto"/>
    <x v="0"/>
    <s v="PIP"/>
    <s v="INVERSIÓN EN DESARROLLO HUMANO"/>
    <s v="NO"/>
    <s v="Nota de Prioridad Emitida"/>
    <d v="2020-05-21T00:00:00"/>
    <d v="2025-08-21T00:00:00"/>
    <n v="23851"/>
    <x v="2"/>
    <s v="165 - INSTITUTO CRÉDITO OFICIAL - ESPAÑA"/>
    <s v="BILATERAL"/>
    <s v="ICO FONPRODE"/>
    <x v="118"/>
    <n v="40000"/>
    <x v="1"/>
    <n v="0"/>
    <n v="0"/>
    <n v="0"/>
    <n v="0"/>
    <n v="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19"/>
    <n v="20000"/>
    <x v="0"/>
    <n v="299999999.99814898"/>
    <n v="0"/>
    <n v="0"/>
    <n v="299999999.99814898"/>
    <n v="50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AJUSTADOR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19"/>
    <n v="20000"/>
    <x v="0"/>
    <m/>
    <m/>
    <m/>
    <m/>
    <m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0"/>
    <s v="50000-2"/>
    <x v="6"/>
    <n v="252000000"/>
    <n v="0"/>
    <n v="0"/>
    <n v="252000000"/>
    <n v="50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AJUSTADOR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0"/>
    <s v="50000-2"/>
    <x v="6"/>
    <m/>
    <m/>
    <m/>
    <m/>
    <m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0"/>
    <n v="20000"/>
    <x v="0"/>
    <n v="98000000"/>
    <n v="0"/>
    <n v="0"/>
    <n v="98000000"/>
    <n v="196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1"/>
    <s v="50000-2"/>
    <x v="6"/>
    <n v="650000000"/>
    <n v="0"/>
    <n v="0"/>
    <n v="650000000"/>
    <n v="250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AJUSTADOR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1"/>
    <s v="50000-2"/>
    <x v="6"/>
    <m/>
    <n v="0"/>
    <n v="0"/>
    <m/>
    <m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2"/>
    <s v="50000-2"/>
    <x v="6"/>
    <n v="375000000.00000042"/>
    <n v="0"/>
    <n v="0"/>
    <n v="375000000.00000042"/>
    <n v="100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AJUSTADOR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2"/>
    <s v="50000-2"/>
    <x v="6"/>
    <m/>
    <m/>
    <m/>
    <m/>
    <m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3"/>
    <s v="50000-2"/>
    <x v="6"/>
    <n v="209000000"/>
    <n v="0"/>
    <n v="0"/>
    <n v="209000000"/>
    <n v="318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3"/>
    <n v="20000"/>
    <x v="0"/>
    <n v="66000000"/>
    <n v="0"/>
    <n v="0"/>
    <n v="66000000"/>
    <n v="132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4"/>
    <n v="20000"/>
    <x v="0"/>
    <n v="131059258"/>
    <n v="0"/>
    <n v="0"/>
    <n v="131059258"/>
    <n v="17231434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AJUSTADOR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4"/>
    <n v="20000"/>
    <x v="0"/>
    <m/>
    <m/>
    <m/>
    <m/>
    <m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4"/>
    <n v="30000"/>
    <x v="2"/>
    <n v="3500000"/>
    <n v="0"/>
    <n v="0"/>
    <n v="3500000"/>
    <n v="70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4"/>
    <s v="50000-2"/>
    <x v="6"/>
    <n v="165440740"/>
    <n v="0"/>
    <n v="0"/>
    <n v="165440740"/>
    <n v="23088148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5"/>
    <n v="20000"/>
    <x v="0"/>
    <n v="99773075"/>
    <n v="0"/>
    <n v="0"/>
    <n v="99773075"/>
    <n v="19954614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5"/>
    <n v="30000"/>
    <x v="2"/>
    <n v="9250000"/>
    <n v="0"/>
    <n v="0"/>
    <n v="9250000"/>
    <n v="1850000"/>
  </r>
  <r>
    <x v="5"/>
    <s v="Administración Central"/>
    <x v="0"/>
    <s v="Inversión Productiva"/>
    <s v="SEGURIDAD ALIMENTARIA"/>
    <x v="37"/>
    <s v="Financiamiento Asegurado"/>
    <s v="SI"/>
    <s v="Arrastre"/>
    <s v="Proyecto"/>
    <x v="0"/>
    <s v="PIP"/>
    <s v="INVERSIÓN EN DESARROLLO HUMANO"/>
    <s v="NO"/>
    <s v="Nota de Prioridad Emitida"/>
    <d v="2022-12-29T00:00:00"/>
    <d v="2027-06-15T00:00:00"/>
    <n v="25056"/>
    <x v="2"/>
    <s v="171 - ASOCIACIÓN INTERNACIONAL DE FOMENTO"/>
    <s v="MULTILATERAL"/>
    <s v="IDA-6917-HN"/>
    <x v="125"/>
    <s v="50000-2"/>
    <x v="6"/>
    <n v="140976927"/>
    <n v="0"/>
    <n v="0"/>
    <n v="140976927"/>
    <n v="23195386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6"/>
    <s v="50000-2"/>
    <x v="6"/>
    <n v="71250000"/>
    <n v="0"/>
    <n v="0"/>
    <n v="71250000"/>
    <n v="17812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6"/>
    <n v="20000"/>
    <x v="0"/>
    <n v="23750000"/>
    <n v="0"/>
    <n v="0"/>
    <n v="23750000"/>
    <n v="5937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7"/>
    <s v="50000-2"/>
    <x v="6"/>
    <n v="50750000"/>
    <n v="0"/>
    <n v="0"/>
    <n v="50750000"/>
    <n v="12687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7"/>
    <n v="20000"/>
    <x v="0"/>
    <n v="21750000"/>
    <n v="0"/>
    <n v="0"/>
    <n v="21750000"/>
    <n v="5437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8"/>
    <n v="40000"/>
    <x v="1"/>
    <n v="20250000"/>
    <n v="0"/>
    <n v="0"/>
    <n v="20250000"/>
    <n v="5062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8"/>
    <n v="20000"/>
    <x v="0"/>
    <n v="12250000"/>
    <n v="0"/>
    <n v="0"/>
    <n v="12250000"/>
    <n v="30625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9"/>
    <n v="20000"/>
    <x v="0"/>
    <n v="5000000"/>
    <n v="0"/>
    <n v="0"/>
    <n v="5000000"/>
    <n v="1250000"/>
  </r>
  <r>
    <x v="5"/>
    <s v="Administración Central"/>
    <x v="0"/>
    <s v="Inversión Productiva"/>
    <s v="SEGURIDAD ALIMENTARIA"/>
    <x v="37"/>
    <s v="Financiamiento Asegurado"/>
    <s v="NO"/>
    <s v="Arrastre"/>
    <s v="Proyecto"/>
    <x v="0"/>
    <s v="PIP"/>
    <s v="INVERSIÓN EN DESARROLLO HUMANO"/>
    <s v="NO"/>
    <s v="Nota de Prioridad Emitida"/>
    <d v="2022-12-29T00:00:00"/>
    <d v="2027-06-15T00:00:00"/>
    <n v="25056"/>
    <x v="1"/>
    <s v="171 - ASOCIACIÓN INTERNACIONAL DE FOMENTO"/>
    <s v="MULTILATERAL"/>
    <s v="IDA-6917-HN"/>
    <x v="129"/>
    <n v="30000"/>
    <x v="2"/>
    <n v="7500000"/>
    <n v="0"/>
    <n v="0"/>
    <n v="7500000"/>
    <n v="187500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0"/>
    <n v="10000"/>
    <x v="3"/>
    <n v="4201949.46"/>
    <n v="75057510.909999996"/>
    <n v="222169940"/>
    <n v="-293025501.44999999"/>
    <n v="0"/>
  </r>
  <r>
    <x v="6"/>
    <s v="Administración Central"/>
    <x v="0"/>
    <s v="Inversión Productiva"/>
    <s v="RECURSOS FORESTAL Y AMBIENTE"/>
    <x v="39"/>
    <s v="Sin Financiamiento "/>
    <s v="SI"/>
    <s v="Nuevo"/>
    <s v="Proyecto"/>
    <x v="0"/>
    <s v="AJUSTADOR"/>
    <s v="INVERSIÓN REAL"/>
    <s v="NO"/>
    <s v="No se ha recibido Solicitud"/>
    <m/>
    <m/>
    <m/>
    <x v="2"/>
    <s v="173 - BANCO INTERAMERICANO DE DESARROLLO"/>
    <s v="MULTILATERAL"/>
    <m/>
    <x v="26"/>
    <n v="20000"/>
    <x v="0"/>
    <n v="725000000"/>
    <m/>
    <m/>
    <m/>
    <n v="50000000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0"/>
    <n v="30000"/>
    <x v="2"/>
    <n v="536000"/>
    <n v="8688645.5099999998"/>
    <n v="106670679"/>
    <n v="-114823324.51000001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0"/>
    <n v="40000"/>
    <x v="1"/>
    <n v="2605000"/>
    <n v="3791964.75"/>
    <n v="157665101"/>
    <n v="-158852065.75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0"/>
    <s v="50000-1"/>
    <x v="7"/>
    <n v="525000000"/>
    <n v="0"/>
    <n v="0"/>
    <n v="52500000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1"/>
    <s v="50000-1"/>
    <x v="7"/>
    <n v="100500000"/>
    <n v="0"/>
    <n v="100000000"/>
    <n v="50000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2"/>
    <n v="20000"/>
    <x v="0"/>
    <n v="5400000"/>
    <n v="1350000"/>
    <n v="25762000"/>
    <n v="-2171200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2"/>
    <n v="30000"/>
    <x v="2"/>
    <n v="10000000"/>
    <n v="25497900"/>
    <n v="3375000"/>
    <n v="-1887290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2"/>
    <n v="40000"/>
    <x v="1"/>
    <n v="12500000"/>
    <n v="77018576"/>
    <n v="28687520"/>
    <n v="-93206096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2"/>
    <s v="50000-1"/>
    <x v="7"/>
    <n v="40000000"/>
    <n v="0"/>
    <n v="0"/>
    <n v="4000000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3"/>
    <n v="10000"/>
    <x v="3"/>
    <n v="5616571.8700000001"/>
    <n v="0"/>
    <n v="27932000"/>
    <n v="-22315428.129999999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3"/>
    <n v="20000"/>
    <x v="0"/>
    <n v="6028866.4199999999"/>
    <n v="0"/>
    <n v="2050000"/>
    <n v="3978866.42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3"/>
    <n v="30000"/>
    <x v="2"/>
    <n v="3230000"/>
    <n v="0"/>
    <n v="4668480"/>
    <n v="-1438480"/>
    <n v="0"/>
  </r>
  <r>
    <x v="6"/>
    <s v="Administración Central"/>
    <x v="0"/>
    <s v="Inversión Productiva"/>
    <s v="RECURSOS FORESTAL Y AMBIENTE"/>
    <x v="38"/>
    <s v="Financiamiento Asegurado"/>
    <s v="SI"/>
    <s v="Nuevo"/>
    <s v="Proyecto"/>
    <x v="0"/>
    <s v="AJUSTADOR"/>
    <s v="INVERSIÓN REAL"/>
    <s v="NO"/>
    <s v="Nota de Prioridad Emitida"/>
    <d v="2022-08-31T00:00:00"/>
    <d v="2027-08-31T00:00:00"/>
    <n v="24814"/>
    <x v="2"/>
    <s v="173 - BANCO INTERAMERICANO DE DESARROLLO"/>
    <s v="MULTILATERAL"/>
    <s v="BCH-24814-1"/>
    <x v="133"/>
    <n v="40000"/>
    <x v="1"/>
    <n v="7477000"/>
    <n v="0"/>
    <n v="6437000"/>
    <n v="1040000"/>
    <n v="0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4"/>
    <n v="20000"/>
    <x v="0"/>
    <n v="57355746"/>
    <n v="0"/>
    <n v="0"/>
    <n v="57355746"/>
    <n v="31726625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4"/>
    <n v="40000"/>
    <x v="1"/>
    <n v="46770780"/>
    <n v="0"/>
    <n v="0"/>
    <n v="46770780"/>
    <n v="24972938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5"/>
    <n v="20000"/>
    <x v="0"/>
    <n v="97233990"/>
    <n v="0"/>
    <n v="0"/>
    <n v="97233990"/>
    <n v="70992250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5"/>
    <n v="40000"/>
    <x v="1"/>
    <n v="516201714"/>
    <n v="0"/>
    <n v="0"/>
    <n v="516201714"/>
    <n v="263739350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6"/>
    <n v="20000"/>
    <x v="0"/>
    <n v="194467980"/>
    <n v="0"/>
    <n v="0"/>
    <n v="194467980"/>
    <n v="108059000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6"/>
    <n v="40000"/>
    <x v="1"/>
    <n v="217853370"/>
    <n v="0"/>
    <n v="0"/>
    <n v="217853370"/>
    <n v="114341500"/>
  </r>
  <r>
    <x v="7"/>
    <s v="Administración Central"/>
    <x v="0"/>
    <s v="Inversión Productiva"/>
    <s v="MODERNIZACION DEL ESTADO"/>
    <x v="40"/>
    <s v="Financiamiento Asegurado"/>
    <s v="NO"/>
    <s v="Arrastre"/>
    <s v="Proyecto"/>
    <x v="0"/>
    <s v="PIP"/>
    <s v="INVERSIÓN REAL"/>
    <s v="NO"/>
    <s v="Nota de Prioridad Emitida"/>
    <s v="2023"/>
    <s v="2026"/>
    <m/>
    <x v="2"/>
    <s v="173 - BANCO INTERAMERICANO DE DESARROLLO"/>
    <s v="MULTILATERAL"/>
    <s v="5694/BL-HO"/>
    <x v="137"/>
    <n v="20000"/>
    <x v="0"/>
    <n v="100926420"/>
    <n v="0"/>
    <n v="0"/>
    <n v="100926420"/>
    <n v="35189187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0"/>
    <s v="1 - TESORERÍA GENERAL DE LA REPÚBLICA - EFECTIVO"/>
    <s v="Fondos Nacionales"/>
    <s v="BID 4942/BL-HO"/>
    <x v="138"/>
    <n v="40000"/>
    <x v="1"/>
    <n v="98812400"/>
    <n v="0"/>
    <n v="0"/>
    <n v="98812400"/>
    <n v="0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39"/>
    <n v="20000"/>
    <x v="0"/>
    <n v="241843349"/>
    <n v="0"/>
    <n v="57817800"/>
    <n v="184025549"/>
    <n v="83028023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39"/>
    <n v="40000"/>
    <x v="1"/>
    <n v="12351550"/>
    <n v="0"/>
    <n v="1818700"/>
    <n v="10532850"/>
    <n v="12532850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0"/>
    <n v="20000"/>
    <x v="0"/>
    <n v="234768381.16"/>
    <n v="1525343.47"/>
    <n v="83462390"/>
    <n v="149780647.69"/>
    <n v="115966107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0"/>
    <n v="30000"/>
    <x v="2"/>
    <n v="2240571.17"/>
    <n v="0"/>
    <n v="0"/>
    <n v="2240571.17"/>
    <n v="0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0"/>
    <n v="40000"/>
    <x v="1"/>
    <n v="48311852.670000002"/>
    <n v="0"/>
    <n v="6596090"/>
    <n v="41715762.670000002"/>
    <n v="23804046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1"/>
    <n v="20000"/>
    <x v="0"/>
    <n v="15385090.68"/>
    <n v="0"/>
    <n v="24898755"/>
    <n v="-9513664.3200000003"/>
    <n v="78526194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1"/>
    <n v="40000"/>
    <x v="1"/>
    <n v="132833509.31999999"/>
    <n v="0"/>
    <n v="4320000"/>
    <n v="128513509.31999999"/>
    <n v="9594776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2"/>
    <n v="20000"/>
    <x v="0"/>
    <n v="15663247.585999999"/>
    <n v="0"/>
    <n v="7001850"/>
    <n v="8661397.5859999992"/>
    <n v="11374292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2"/>
    <n v="30000"/>
    <x v="2"/>
    <n v="1156105.08"/>
    <n v="0"/>
    <n v="0"/>
    <n v="1156105.08"/>
    <n v="3889824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2"/>
    <n v="40000"/>
    <x v="1"/>
    <n v="5042890.8339999998"/>
    <n v="0"/>
    <n v="1000000"/>
    <n v="4042890.8339999998"/>
    <n v="21736825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2"/>
    <s v="50000-2"/>
    <x v="6"/>
    <n v="30508328.5"/>
    <n v="0"/>
    <n v="0"/>
    <n v="30508328.5"/>
    <n v="0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38"/>
    <n v="20000"/>
    <x v="0"/>
    <n v="51135417"/>
    <n v="0"/>
    <n v="0"/>
    <n v="51135417"/>
    <n v="54692663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38"/>
    <n v="30000"/>
    <x v="2"/>
    <n v="2223279"/>
    <n v="0"/>
    <n v="0"/>
    <n v="2223279"/>
    <n v="0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38"/>
    <n v="40000"/>
    <x v="1"/>
    <n v="216646187"/>
    <n v="0"/>
    <n v="0"/>
    <n v="216646187"/>
    <n v="44245302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3"/>
    <n v="20000"/>
    <x v="0"/>
    <n v="87029021.299999997"/>
    <n v="7332980.7599999998"/>
    <n v="19066150"/>
    <n v="60629890.539999992"/>
    <n v="26339827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3"/>
    <n v="30000"/>
    <x v="2"/>
    <n v="6348696.7000000002"/>
    <n v="108232.25"/>
    <n v="491290"/>
    <n v="5749174.4500000002"/>
    <n v="1235155"/>
  </r>
  <r>
    <x v="8"/>
    <s v="Administración Central"/>
    <x v="0"/>
    <s v="Inversión Productiva"/>
    <s v="MODERNIZACION DEL ESTADO"/>
    <x v="41"/>
    <s v="Financiamiento Asegurado"/>
    <s v="SI"/>
    <s v="Arrastre"/>
    <s v="Proyecto"/>
    <x v="0"/>
    <s v="PIP"/>
    <s v="INVERSIÓN REAL"/>
    <s v="NO"/>
    <s v="Nota de Prioridad Emitida"/>
    <d v="2021-07-16T00:00:00"/>
    <d v="2026-07-16T00:00:00"/>
    <n v="24217"/>
    <x v="2"/>
    <s v="173 - BANCO INTERAMERICANO DE DESARROLLO"/>
    <s v="MULTILATERAL"/>
    <s v="BID 4942/BL-HO"/>
    <x v="143"/>
    <n v="40000"/>
    <x v="1"/>
    <n v="741093"/>
    <n v="0"/>
    <n v="1000000"/>
    <n v="-258907"/>
    <n v="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4"/>
    <n v="20000"/>
    <x v="0"/>
    <n v="6542937.1753000002"/>
    <n v="6937791"/>
    <n v="23914931"/>
    <n v="-24309784.824699998"/>
    <n v="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4"/>
    <s v="50000-1"/>
    <x v="7"/>
    <n v="692302313.55599499"/>
    <n v="720251800"/>
    <n v="33565957"/>
    <n v="-61515443.444005013"/>
    <n v="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5"/>
    <n v="20000"/>
    <x v="0"/>
    <n v="311651087.08060503"/>
    <n v="70455783.579999998"/>
    <n v="54000000"/>
    <n v="187195303.50060505"/>
    <n v="95179067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5"/>
    <n v="30000"/>
    <x v="2"/>
    <n v="16979700.4881"/>
    <n v="358360"/>
    <n v="13000000"/>
    <n v="3621340.4880999997"/>
    <n v="105546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5"/>
    <n v="40000"/>
    <x v="1"/>
    <n v="49579121.699999996"/>
    <n v="4116747"/>
    <n v="18000000"/>
    <n v="27462374.699999996"/>
    <n v="20413786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5"/>
    <n v="40000"/>
    <x v="1"/>
    <m/>
    <m/>
    <m/>
    <m/>
    <n v="200000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5"/>
    <s v="50000-1"/>
    <x v="7"/>
    <n v="14821860"/>
    <n v="0"/>
    <n v="9854080"/>
    <n v="4967780"/>
    <n v="150780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6"/>
    <n v="20000"/>
    <x v="0"/>
    <n v="93516919.968500003"/>
    <n v="11551395.879999999"/>
    <n v="20000000"/>
    <n v="61965524.088500008"/>
    <n v="17089477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6"/>
    <n v="20000"/>
    <x v="0"/>
    <m/>
    <m/>
    <m/>
    <m/>
    <n v="200000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6"/>
    <n v="30000"/>
    <x v="2"/>
    <n v="741093"/>
    <n v="0"/>
    <n v="225901"/>
    <n v="515192"/>
    <n v="188475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6"/>
    <n v="40000"/>
    <x v="1"/>
    <n v="29257487.031500001"/>
    <n v="0"/>
    <n v="8000000"/>
    <n v="21257487.031500001"/>
    <n v="19027411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7"/>
    <n v="20000"/>
    <x v="0"/>
    <n v="46329428.894999996"/>
    <n v="4696491.21"/>
    <n v="15000000"/>
    <n v="26632937.684999995"/>
    <n v="9950796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7"/>
    <n v="20000"/>
    <x v="0"/>
    <m/>
    <m/>
    <m/>
    <m/>
    <n v="12599257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7"/>
    <n v="30000"/>
    <x v="2"/>
    <n v="754679.70499999996"/>
    <n v="0"/>
    <n v="233183"/>
    <n v="521496.70499999996"/>
    <n v="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7"/>
    <n v="40000"/>
    <x v="1"/>
    <n v="2322091.4"/>
    <n v="0"/>
    <n v="900000"/>
    <n v="1422091.4"/>
    <n v="37695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8"/>
    <n v="20000"/>
    <x v="0"/>
    <n v="73714050.399999991"/>
    <n v="30474194.589999996"/>
    <n v="24722565"/>
    <n v="18517290.809999995"/>
    <n v="1127585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8"/>
    <n v="20000"/>
    <x v="0"/>
    <m/>
    <m/>
    <m/>
    <m/>
    <n v="11000000"/>
  </r>
  <r>
    <x v="9"/>
    <s v="Administración Central"/>
    <x v="0"/>
    <s v="Inversión Productiva"/>
    <s v="PROTECCION SOCIAL"/>
    <x v="13"/>
    <s v="Financiamiento Asegurado"/>
    <s v="SI"/>
    <s v="Arrastre"/>
    <s v="Proyecto"/>
    <x v="0"/>
    <s v="PIP"/>
    <s v="INVERSIÓN EN DESARROLLO HUMANO"/>
    <s v="NO"/>
    <s v="Nota de Prioridad Emitida"/>
    <d v="2020-09-08T00:00:00"/>
    <d v="2024-12-11T00:00:00"/>
    <n v="23897"/>
    <x v="2"/>
    <s v="173 - BANCO INTERAMERICANO DE DESARROLLO"/>
    <s v="MULTILATERAL"/>
    <s v="5008/BL-HO"/>
    <x v="148"/>
    <n v="30000"/>
    <x v="2"/>
    <n v="395249.6"/>
    <n v="0"/>
    <n v="198096"/>
    <n v="197153.59999999998"/>
    <n v="628250"/>
  </r>
  <r>
    <x v="9"/>
    <s v="Administración Central"/>
    <x v="0"/>
    <s v="Inversión Productiva"/>
    <s v="PROTECCION SOCIAL"/>
    <x v="42"/>
    <s v="Sin Financiamiento "/>
    <s v="NO"/>
    <s v="Nuevo"/>
    <s v="Proyecto"/>
    <x v="0"/>
    <s v="PIP"/>
    <s v="INVERSIÓN EN DESARROLLO HUMANO"/>
    <s v="NO"/>
    <s v="No se ha recibido Solicitud"/>
    <m/>
    <m/>
    <m/>
    <x v="2"/>
    <s v="173 - BANCO INTERAMERICANO DE DESARROLLO"/>
    <s v="MULTILATERAL"/>
    <m/>
    <x v="26"/>
    <s v="50000-1"/>
    <x v="7"/>
    <m/>
    <m/>
    <m/>
    <m/>
    <n v="1852904223"/>
  </r>
  <r>
    <x v="9"/>
    <s v="Administración Central"/>
    <x v="0"/>
    <s v="Inversión Productiva"/>
    <s v="PROTECCION SOCIAL"/>
    <x v="42"/>
    <s v="Sin Financiamiento "/>
    <s v="NO"/>
    <s v="Nuevo"/>
    <s v="Proyecto"/>
    <x v="0"/>
    <s v="PIP"/>
    <s v="INVERSIÓN EN DESARROLLO HUMANO"/>
    <s v="NO"/>
    <s v="No se ha recibido Solicitud"/>
    <m/>
    <m/>
    <m/>
    <x v="2"/>
    <s v="173 - BANCO INTERAMERICANO DE DESARROLLO"/>
    <s v="MULTILATERAL"/>
    <m/>
    <x v="26"/>
    <s v="50000-1"/>
    <x v="7"/>
    <m/>
    <m/>
    <m/>
    <m/>
    <m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49"/>
    <n v="20000"/>
    <x v="0"/>
    <n v="31137220.0198"/>
    <n v="0"/>
    <n v="15017252"/>
    <n v="16119968.0198"/>
    <n v="18213772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49"/>
    <s v="50000-1"/>
    <x v="7"/>
    <n v="1233834347.5709"/>
    <n v="0"/>
    <n v="697463403"/>
    <n v="536370944.57089996"/>
    <n v="188823565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49"/>
    <s v="50000-1"/>
    <x v="7"/>
    <m/>
    <m/>
    <m/>
    <m/>
    <n v="1500000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0"/>
    <n v="10000"/>
    <x v="3"/>
    <n v="617577.5"/>
    <n v="0"/>
    <n v="0"/>
    <n v="617577.5"/>
    <n v="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0"/>
    <n v="20000"/>
    <x v="0"/>
    <n v="176641665.71970001"/>
    <n v="0"/>
    <n v="99420445"/>
    <n v="77221220.719700009"/>
    <n v="5071741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0"/>
    <n v="20000"/>
    <x v="0"/>
    <m/>
    <m/>
    <m/>
    <m/>
    <n v="500000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0"/>
    <n v="30000"/>
    <x v="2"/>
    <n v="24703.1"/>
    <n v="0"/>
    <n v="24508"/>
    <n v="195.09999999999854"/>
    <n v="32669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0"/>
    <n v="40000"/>
    <x v="1"/>
    <n v="31503863.43"/>
    <n v="0"/>
    <n v="8934465"/>
    <n v="22569398.43"/>
    <n v="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1"/>
    <n v="10000"/>
    <x v="3"/>
    <n v="1358670.5"/>
    <n v="0"/>
    <n v="0"/>
    <n v="1358670.5"/>
    <n v="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1"/>
    <n v="20000"/>
    <x v="0"/>
    <n v="59769150.449999996"/>
    <n v="0"/>
    <n v="41391804"/>
    <n v="18377346.449999996"/>
    <n v="44241093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1"/>
    <n v="30000"/>
    <x v="2"/>
    <n v="9041334.5999999996"/>
    <n v="0"/>
    <n v="4815740"/>
    <n v="4225594.5999999996"/>
    <n v="917245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1"/>
    <n v="40000"/>
    <x v="1"/>
    <n v="64561551.850000001"/>
    <n v="0"/>
    <n v="62541255"/>
    <n v="2020296.8500000015"/>
    <n v="7739995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2"/>
    <n v="20000"/>
    <x v="0"/>
    <n v="65389105.699999996"/>
    <n v="0"/>
    <n v="24180084"/>
    <n v="41209021.699999996"/>
    <n v="29966584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2"/>
    <n v="30000"/>
    <x v="2"/>
    <n v="617577.5"/>
    <n v="0"/>
    <n v="612710"/>
    <n v="4867.5"/>
    <n v="12565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2"/>
    <n v="40000"/>
    <x v="1"/>
    <n v="19194308.699999999"/>
    <n v="0"/>
    <n v="19043027"/>
    <n v="151281.69999999925"/>
    <n v="146274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3"/>
    <n v="10000"/>
    <x v="3"/>
    <n v="2161521.25"/>
    <n v="0"/>
    <n v="0"/>
    <n v="2161521.25"/>
    <n v="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3"/>
    <n v="20000"/>
    <x v="0"/>
    <n v="27497415.8596"/>
    <n v="0"/>
    <n v="11388059"/>
    <n v="16109356.8596"/>
    <n v="11098947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3"/>
    <n v="30000"/>
    <x v="2"/>
    <n v="2161521.25"/>
    <n v="0"/>
    <n v="1140570"/>
    <n v="1020951.25"/>
    <n v="2764300"/>
  </r>
  <r>
    <x v="9"/>
    <s v="Administración Central"/>
    <x v="0"/>
    <s v="Inversión Productiva"/>
    <s v="PROTECCION SOCIAL"/>
    <x v="43"/>
    <s v="Financiamiento Asegurado"/>
    <s v="SI"/>
    <s v="Arrastre"/>
    <s v="Proyecto"/>
    <x v="0"/>
    <s v="PIP"/>
    <s v="INVERSIÓN EN DESARROLLO HUMANO"/>
    <s v="NO"/>
    <s v="Nota de Prioridad Emitida"/>
    <d v="2021-10-02T00:00:00"/>
    <d v="2024-10-02T00:00:00"/>
    <n v="24495"/>
    <x v="2"/>
    <s v="171 - ASOCIACIÓN INTERNACIONAL DE FOMENTO"/>
    <s v="MULTILATERAL"/>
    <s v="IDA-6918-HN"/>
    <x v="153"/>
    <n v="40000"/>
    <x v="1"/>
    <n v="3705465"/>
    <n v="0"/>
    <n v="3676260"/>
    <n v="29205"/>
    <n v="4548832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4"/>
    <n v="20000"/>
    <x v="0"/>
    <n v="61393894.334634997"/>
    <n v="20994986.719999999"/>
    <n v="19145126"/>
    <n v="21253781.614634998"/>
    <n v="22650726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4"/>
    <n v="30000"/>
    <x v="2"/>
    <n v="26229165.869499002"/>
    <n v="13012167.1"/>
    <n v="1070316"/>
    <n v="12146682.769499002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4"/>
    <n v="40000"/>
    <x v="1"/>
    <n v="3271377.4332109997"/>
    <n v="1229626"/>
    <n v="0"/>
    <n v="2041751.4332109997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4"/>
    <s v="50000-1"/>
    <x v="7"/>
    <n v="1251989.4215569999"/>
    <n v="0"/>
    <n v="20256330"/>
    <n v="-19004340.578442998"/>
    <n v="23356494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4"/>
    <s v="50000-2"/>
    <x v="6"/>
    <n v="265869648.28805998"/>
    <n v="196737664.56"/>
    <n v="20950204"/>
    <n v="48181779.728059977"/>
    <n v="10034564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5"/>
    <n v="20000"/>
    <x v="0"/>
    <n v="42573792.887024"/>
    <n v="19789640.300000001"/>
    <n v="18411566"/>
    <n v="4372586.5870239995"/>
    <n v="581202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5"/>
    <n v="30000"/>
    <x v="2"/>
    <n v="3213527.9606619999"/>
    <n v="1320704.71"/>
    <n v="1556768"/>
    <n v="336055.25066199992"/>
    <n v="50400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5"/>
    <n v="40000"/>
    <x v="1"/>
    <n v="6292188.6057810001"/>
    <n v="1081491"/>
    <n v="2527849"/>
    <n v="2682848.6057810001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6"/>
    <n v="20000"/>
    <x v="0"/>
    <n v="38245600.778797999"/>
    <n v="13583715.379999999"/>
    <n v="5465574"/>
    <n v="19196311.398798"/>
    <n v="5032213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6"/>
    <n v="40000"/>
    <x v="1"/>
    <n v="1235155"/>
    <n v="0"/>
    <n v="500000"/>
    <n v="735155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7"/>
    <n v="20000"/>
    <x v="0"/>
    <n v="13327089.252736"/>
    <n v="12768234.539999999"/>
    <n v="3154190"/>
    <n v="-2595335.2872639988"/>
    <n v="326592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7"/>
    <n v="30000"/>
    <x v="2"/>
    <n v="203029.59124900002"/>
    <n v="153519.85"/>
    <n v="247000"/>
    <n v="-197490.25875099999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7"/>
    <n v="40000"/>
    <x v="1"/>
    <n v="188381.14701099999"/>
    <n v="184640.91"/>
    <n v="0"/>
    <n v="3740.2370109999902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8"/>
    <n v="20000"/>
    <x v="0"/>
    <n v="8602935.3541369997"/>
    <n v="8002542.3900000006"/>
    <n v="1095902"/>
    <n v="-495509.0358630009"/>
    <n v="522900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8"/>
    <n v="30000"/>
    <x v="2"/>
    <n v="2349141.2944999998"/>
    <n v="0"/>
    <n v="95095"/>
    <n v="2254046.2944999998"/>
    <n v="0"/>
  </r>
  <r>
    <x v="9"/>
    <s v="Administración Central"/>
    <x v="0"/>
    <s v="Inversión Productiva"/>
    <s v="RECURSOS FORESTAL Y AMBIENTE"/>
    <x v="44"/>
    <s v="Financiamiento Asegurado"/>
    <s v="SI"/>
    <s v="Arrastre"/>
    <s v="Proyecto"/>
    <x v="0"/>
    <s v="PIP"/>
    <s v="INVERSIÓN REAL"/>
    <s v="NO"/>
    <s v="Nota de Prioridad Emitida"/>
    <d v="2017-04-25T00:00:00"/>
    <d v="2024-08-25T00:00:00"/>
    <n v="23030"/>
    <x v="2"/>
    <s v="173 - BANCO INTERAMERICANO DE DESARROLLO"/>
    <s v="MULTILATERAL"/>
    <s v="BID3878/BL-HO"/>
    <x v="158"/>
    <n v="40000"/>
    <x v="1"/>
    <n v="1823120.6469989999"/>
    <n v="1330415.9099999999"/>
    <n v="284050"/>
    <n v="208654.73699899996"/>
    <n v="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59"/>
    <n v="20000"/>
    <x v="0"/>
    <n v="247616496.07809201"/>
    <n v="217545463.94999996"/>
    <n v="87496446"/>
    <n v="-57425413.871907949"/>
    <n v="5938128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59"/>
    <n v="30000"/>
    <x v="2"/>
    <n v="553864.99369699997"/>
    <n v="179022.34"/>
    <n v="3568100"/>
    <n v="-3193257.3463030001"/>
    <n v="45360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59"/>
    <n v="40000"/>
    <x v="1"/>
    <n v="127980560.127838"/>
    <n v="27294851.879999999"/>
    <n v="90637247"/>
    <n v="10048461.247838005"/>
    <n v="103074435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0"/>
    <n v="20000"/>
    <x v="0"/>
    <n v="336152201.19533098"/>
    <n v="43282255.850000001"/>
    <n v="114351925"/>
    <n v="178518020.34533095"/>
    <n v="37619213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0"/>
    <n v="30000"/>
    <x v="2"/>
    <n v="55866335.101440996"/>
    <n v="18436155.890000001"/>
    <n v="23846467"/>
    <n v="13583712.211440995"/>
    <m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0"/>
    <n v="40000"/>
    <x v="1"/>
    <n v="24401722.18"/>
    <n v="22069793.800000001"/>
    <n v="41736000"/>
    <n v="-39404071.620000005"/>
    <n v="1108800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1"/>
    <n v="20000"/>
    <x v="0"/>
    <n v="83553077.001626998"/>
    <n v="18678858.799999997"/>
    <n v="37130707"/>
    <n v="27743511.201627001"/>
    <n v="11068488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1"/>
    <n v="30000"/>
    <x v="2"/>
    <n v="315255.03345599998"/>
    <n v="21637.78"/>
    <n v="1293280"/>
    <n v="-999662.74654399999"/>
    <m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1"/>
    <n v="40000"/>
    <x v="1"/>
    <n v="43763443.788699999"/>
    <n v="34121693.840000004"/>
    <n v="25328738"/>
    <n v="-15686988.051300004"/>
    <m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2"/>
    <n v="20000"/>
    <x v="0"/>
    <n v="34994675.78317"/>
    <n v="22963786.710000001"/>
    <n v="12220305"/>
    <n v="-189415.92683000118"/>
    <n v="11279175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2"/>
    <n v="30000"/>
    <x v="2"/>
    <n v="1227091.1670669999"/>
    <n v="400866.41000000003"/>
    <n v="1183047"/>
    <n v="-356822.24293300009"/>
    <n v="56700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2"/>
    <s v="173 - BANCO INTERAMERICANO DE DESARROLLO"/>
    <s v="MULTILATERAL"/>
    <s v="4449/BL-HO"/>
    <x v="162"/>
    <n v="40000"/>
    <x v="1"/>
    <n v="2685675.5782960001"/>
    <n v="2046059.32"/>
    <n v="2163186"/>
    <n v="-1523569.7417039999"/>
    <n v="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1"/>
    <s v="173 - BANCO INTERAMERICANO DE DESARROLLO"/>
    <s v="MULTILATERAL"/>
    <s v="ATN/OC-18869-HO"/>
    <x v="163"/>
    <n v="20000"/>
    <x v="0"/>
    <n v="5246938.4399999995"/>
    <n v="0"/>
    <n v="0"/>
    <n v="5246938.4399999995"/>
    <n v="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1"/>
    <s v="173 - BANCO INTERAMERICANO DE DESARROLLO"/>
    <s v="MULTILATERAL"/>
    <s v="ATN/OC-18869-HO"/>
    <x v="164"/>
    <n v="20000"/>
    <x v="0"/>
    <n v="1284561.2"/>
    <n v="0"/>
    <n v="0"/>
    <n v="1284561.2"/>
    <n v="0"/>
  </r>
  <r>
    <x v="9"/>
    <s v="Administración Central"/>
    <x v="0"/>
    <s v="Inversión Productiva"/>
    <s v="EDUCACION"/>
    <x v="45"/>
    <s v="Financiamiento Asegurado"/>
    <s v="SI"/>
    <s v="Arrastre"/>
    <s v="Proyecto"/>
    <x v="0"/>
    <s v="PIP"/>
    <s v="INVERSIÓN EN DESARROLLO HUMANO"/>
    <s v="NO"/>
    <s v="Nota de Prioridad Emitida"/>
    <d v="2018-02-05T00:00:00"/>
    <d v="2023-10-03T00:00:00"/>
    <n v="23227"/>
    <x v="1"/>
    <s v="173 - BANCO INTERAMERICANO DE DESARROLLO"/>
    <s v="MULTILATERAL"/>
    <s v="ATN/OC-18869-HO"/>
    <x v="165"/>
    <n v="20000"/>
    <x v="0"/>
    <n v="617577.5"/>
    <n v="0"/>
    <n v="0"/>
    <n v="617577.5"/>
    <n v="0"/>
  </r>
  <r>
    <x v="9"/>
    <s v="Administración Central"/>
    <x v="0"/>
    <s v="Inversión Productiva"/>
    <s v="PROTECCION SOCIAL"/>
    <x v="46"/>
    <s v="Financiamiento Asegurado"/>
    <s v="NO"/>
    <s v="Arrastre"/>
    <s v="Proyecto"/>
    <x v="0"/>
    <s v="PIP"/>
    <s v="INVERSIÓN EN DESARROLLO HUMANO"/>
    <s v="NO"/>
    <s v="Nota de Prioridad Emitida"/>
    <d v="2021-11-22T00:00:00"/>
    <d v="2023-05-22T00:00:00"/>
    <n v="24510"/>
    <x v="2"/>
    <s v="172 - BANCO CENTROAMERICANO DE INTEGRACIÓN ECONÓMICA"/>
    <s v="MULTILATERAL"/>
    <s v="BCIE-2282"/>
    <x v="166"/>
    <s v="50000-1"/>
    <x v="7"/>
    <n v="1689802215.826"/>
    <n v="332647000"/>
    <n v="0"/>
    <n v="1357155215.826"/>
    <n v="0"/>
  </r>
  <r>
    <x v="9"/>
    <s v="Administración Central"/>
    <x v="0"/>
    <s v="Inversión Productiva"/>
    <s v="PROTECCION SOCIAL"/>
    <x v="46"/>
    <s v="Financiamiento Asegurado"/>
    <s v="NO"/>
    <s v="Arrastre"/>
    <s v="Proyecto"/>
    <x v="0"/>
    <s v="PIP"/>
    <s v="INVERSIÓN EN DESARROLLO HUMANO"/>
    <s v="NO"/>
    <s v="Nota de Prioridad Emitida"/>
    <d v="2021-11-22T00:00:00"/>
    <d v="2023-05-22T00:00:00"/>
    <n v="24510"/>
    <x v="2"/>
    <s v="172 - BANCO CENTROAMERICANO DE INTEGRACIÓN ECONÓMICA"/>
    <s v="MULTILATERAL"/>
    <s v="BCIE-2282"/>
    <x v="167"/>
    <n v="20000"/>
    <x v="0"/>
    <n v="38179629.173999995"/>
    <n v="7166550.5"/>
    <n v="0"/>
    <n v="31013078.673999995"/>
    <n v="0"/>
  </r>
  <r>
    <x v="9"/>
    <s v="Administración Central"/>
    <x v="0"/>
    <s v="Inversión Productiva"/>
    <s v="PROTECCION SOCIAL"/>
    <x v="46"/>
    <s v="Financiamiento Asegurado"/>
    <s v="NO"/>
    <s v="Arrastre"/>
    <s v="Proyecto"/>
    <x v="0"/>
    <s v="PIP"/>
    <s v="INVERSIÓN EN DESARROLLO HUMANO"/>
    <s v="NO"/>
    <s v="Nota de Prioridad Emitida"/>
    <d v="2021-11-22T00:00:00"/>
    <d v="2023-05-22T00:00:00"/>
    <n v="24510"/>
    <x v="2"/>
    <s v="172 - BANCO CENTROAMERICANO DE INTEGRACIÓN ECONÓMICA"/>
    <s v="MULTILATERAL"/>
    <s v="BCIE-2282"/>
    <x v="167"/>
    <n v="30000"/>
    <x v="2"/>
    <n v="1235155"/>
    <n v="0"/>
    <n v="0"/>
    <n v="1235155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2"/>
    <s v="173 - BANCO INTERAMERICANO DE DESARROLLO"/>
    <s v="MULTILATERAL"/>
    <s v="BID 4926/GN-HO"/>
    <x v="168"/>
    <n v="20000"/>
    <x v="0"/>
    <n v="74968029.162200004"/>
    <n v="0"/>
    <n v="0"/>
    <n v="74968029.162200004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2"/>
    <s v="173 - BANCO INTERAMERICANO DE DESARROLLO"/>
    <s v="MULTILATERAL"/>
    <s v="BID 4926/GN-HO"/>
    <x v="168"/>
    <n v="30000"/>
    <x v="2"/>
    <n v="130818946.81189999"/>
    <n v="0"/>
    <n v="0"/>
    <n v="130818946.81189999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2"/>
    <s v="173 - BANCO INTERAMERICANO DE DESARROLLO"/>
    <s v="MULTILATERAL"/>
    <s v="BID 4926/GN-HO"/>
    <x v="168"/>
    <s v="50000-2"/>
    <x v="6"/>
    <n v="59458830.107799999"/>
    <n v="0"/>
    <n v="0"/>
    <n v="59458830.107799999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68"/>
    <n v="20000"/>
    <x v="0"/>
    <n v="6932949.7181000002"/>
    <n v="0"/>
    <n v="0"/>
    <n v="6932949.7181000002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69"/>
    <n v="20000"/>
    <x v="0"/>
    <n v="59287440"/>
    <n v="1074378.44"/>
    <n v="0"/>
    <n v="58213061.560000002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69"/>
    <n v="40000"/>
    <x v="1"/>
    <n v="2470310"/>
    <n v="0"/>
    <n v="0"/>
    <n v="2470310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69"/>
    <s v="50000-2"/>
    <x v="6"/>
    <n v="502461054"/>
    <n v="0"/>
    <n v="0"/>
    <n v="502461054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70"/>
    <n v="20000"/>
    <x v="0"/>
    <n v="27440203.48"/>
    <n v="3042986.5"/>
    <n v="0"/>
    <n v="24397216.98"/>
    <n v="0"/>
  </r>
  <r>
    <x v="9"/>
    <s v="Administración Central"/>
    <x v="0"/>
    <s v="Inversión Productiva"/>
    <s v="RECURSOS FORESTAL Y AMBIENTE"/>
    <x v="47"/>
    <s v="Financiamiento Asegurado"/>
    <s v="NO"/>
    <s v="Arrastre"/>
    <s v="Proyecto"/>
    <x v="0"/>
    <s v="PIP"/>
    <s v="INVERSIÓN REAL"/>
    <s v="NO"/>
    <s v="Nota de Prioridad Emitida"/>
    <d v="2021-05-24T00:00:00"/>
    <d v="2026-05-24T00:00:00"/>
    <n v="23833"/>
    <x v="1"/>
    <s v="173 - BANCO INTERAMERICANO DE DESARROLLO"/>
    <s v="MULTILATERAL"/>
    <s v="GRT/GN-17771-HO"/>
    <x v="170"/>
    <n v="30000"/>
    <x v="2"/>
    <n v="770736.72"/>
    <n v="0"/>
    <n v="0"/>
    <n v="770736.72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1"/>
    <n v="20000"/>
    <x v="0"/>
    <n v="28730495.799199998"/>
    <n v="4098592"/>
    <n v="14473221"/>
    <n v="10158682.799199998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1"/>
    <s v="50000-1"/>
    <x v="7"/>
    <n v="934690404.20079994"/>
    <n v="255647880"/>
    <n v="235000000"/>
    <n v="444042524.20079994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2"/>
    <n v="20000"/>
    <x v="0"/>
    <n v="62584636.866299994"/>
    <n v="5409768.5099999998"/>
    <n v="56106323"/>
    <n v="1068545.3562999964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2"/>
    <n v="30000"/>
    <x v="2"/>
    <n v="2223279"/>
    <n v="0"/>
    <n v="740767"/>
    <n v="1482512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2"/>
    <n v="40000"/>
    <x v="1"/>
    <n v="741093"/>
    <n v="0"/>
    <n v="0"/>
    <n v="741093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2"/>
    <s v="50000-1"/>
    <x v="7"/>
    <n v="13500911.1337"/>
    <n v="0"/>
    <n v="942786"/>
    <n v="12558125.1337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3"/>
    <n v="20000"/>
    <x v="0"/>
    <n v="19668114.158"/>
    <n v="0"/>
    <n v="11896502"/>
    <n v="7771612.1579999998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3"/>
    <n v="30000"/>
    <x v="2"/>
    <n v="179344.50599999999"/>
    <n v="0"/>
    <n v="6000"/>
    <n v="173344.50599999999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3"/>
    <n v="40000"/>
    <x v="1"/>
    <n v="29558741.335999999"/>
    <n v="0"/>
    <n v="4894933"/>
    <n v="24663808.335999999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4"/>
    <n v="20000"/>
    <x v="0"/>
    <n v="19762480"/>
    <n v="2905957.54"/>
    <n v="17282886"/>
    <n v="-426363.53999999911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4"/>
    <n v="30000"/>
    <x v="2"/>
    <n v="0"/>
    <n v="0"/>
    <n v="0"/>
    <n v="0"/>
    <n v="0"/>
  </r>
  <r>
    <x v="9"/>
    <s v="Administración Central"/>
    <x v="0"/>
    <s v="Inversión Productiva"/>
    <s v="PROTECCION SOCIAL"/>
    <x v="48"/>
    <s v="Financiamiento Asegurado"/>
    <s v="NO"/>
    <s v="Arrastre"/>
    <s v="Proyecto"/>
    <x v="0"/>
    <s v="PIP"/>
    <s v="INVERSIÓN EN DESARROLLO HUMANO"/>
    <s v="NO"/>
    <s v="Nota de Prioridad Emitida"/>
    <d v="2021-08-23T00:00:00"/>
    <d v="2023-10-02T00:00:00"/>
    <n v="24486"/>
    <x v="2"/>
    <s v="173 - BANCO INTERAMERICANO DE DESARROLLO"/>
    <s v="MULTILATERAL"/>
    <s v="5289/BL-HO"/>
    <x v="174"/>
    <n v="40000"/>
    <x v="1"/>
    <n v="0"/>
    <n v="0"/>
    <n v="0"/>
    <n v="0"/>
    <n v="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5"/>
    <n v="20000"/>
    <x v="0"/>
    <n v="319834445.962955"/>
    <n v="211950187.66"/>
    <n v="0"/>
    <n v="107884258.302955"/>
    <n v="58681048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5"/>
    <n v="30000"/>
    <x v="2"/>
    <n v="1008948.7132999999"/>
    <n v="0"/>
    <n v="0"/>
    <n v="1008948.7132999999"/>
    <n v="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5"/>
    <s v="50000-2"/>
    <x v="6"/>
    <n v="149968389.00058699"/>
    <n v="147620704.81999999"/>
    <n v="0"/>
    <n v="2347684.1805869937"/>
    <n v="25200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6"/>
    <n v="20000"/>
    <x v="0"/>
    <n v="151553230.70888498"/>
    <n v="19498642.949999999"/>
    <n v="0"/>
    <n v="132054587.75888498"/>
    <n v="81442312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6"/>
    <n v="20000"/>
    <x v="0"/>
    <m/>
    <m/>
    <m/>
    <m/>
    <n v="500000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6"/>
    <n v="30000"/>
    <x v="2"/>
    <n v="19402012.364799999"/>
    <n v="0"/>
    <n v="0"/>
    <n v="19402012.364799999"/>
    <n v="2520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6"/>
    <n v="40000"/>
    <x v="1"/>
    <n v="1008281.7296"/>
    <n v="0"/>
    <n v="0"/>
    <n v="1008281.7296"/>
    <n v="252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7"/>
    <n v="20000"/>
    <x v="0"/>
    <n v="39204362.921168998"/>
    <n v="6349800.7400000002"/>
    <n v="0"/>
    <n v="32854562.181168996"/>
    <n v="22799801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7"/>
    <n v="30000"/>
    <x v="2"/>
    <n v="263656.1863"/>
    <n v="0"/>
    <n v="0"/>
    <n v="263656.1863"/>
    <n v="7560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8"/>
    <n v="20000"/>
    <x v="0"/>
    <n v="128356534.39297"/>
    <n v="6792327.7999999998"/>
    <n v="0"/>
    <n v="121564206.59297"/>
    <n v="211363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8"/>
    <n v="40000"/>
    <x v="1"/>
    <n v="347311208.79579997"/>
    <n v="0"/>
    <n v="0"/>
    <n v="347311208.79579997"/>
    <n v="115487016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8"/>
    <n v="40000"/>
    <x v="1"/>
    <m/>
    <m/>
    <m/>
    <m/>
    <n v="200000000"/>
  </r>
  <r>
    <x v="9"/>
    <s v="Administración Central"/>
    <x v="0"/>
    <s v="Inversión Productiva"/>
    <s v="SALUD"/>
    <x v="49"/>
    <s v="Financiamiento Asegurado"/>
    <s v="SI"/>
    <s v="Arrastre"/>
    <s v="Proyecto"/>
    <x v="0"/>
    <s v="PIP"/>
    <s v="INVERSIÓN REAL"/>
    <s v="NO"/>
    <s v="Nota de Prioridad Emitida"/>
    <d v="2019-06-19T00:00:00"/>
    <d v="2024-05-31T00:00:00"/>
    <n v="23593"/>
    <x v="2"/>
    <s v="173 - BANCO INTERAMERICANO DE DESARROLLO"/>
    <s v="MULTILATERAL"/>
    <s v="BID 4619/BL-HO"/>
    <x v="179"/>
    <n v="40000"/>
    <x v="1"/>
    <n v="236507479.40000001"/>
    <n v="9083193"/>
    <n v="0"/>
    <n v="227424286.40000001"/>
    <n v="14762436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0"/>
    <n v="20000"/>
    <x v="0"/>
    <n v="12588699.76"/>
    <n v="4986268.68"/>
    <n v="0"/>
    <n v="7602431.0800000001"/>
    <n v="138215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0"/>
    <s v="50000-1"/>
    <x v="7"/>
    <n v="449596420"/>
    <n v="286404830"/>
    <n v="0"/>
    <n v="163191590"/>
    <n v="500000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1"/>
    <n v="20000"/>
    <x v="0"/>
    <n v="105350297.7429"/>
    <n v="0"/>
    <n v="0"/>
    <n v="105350297.7429"/>
    <n v="20632843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1"/>
    <n v="40000"/>
    <x v="1"/>
    <n v="926366.25"/>
    <n v="0"/>
    <n v="0"/>
    <n v="926366.25"/>
    <n v="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2"/>
    <n v="20000"/>
    <x v="0"/>
    <n v="79964502.871299997"/>
    <n v="13575404.389999999"/>
    <n v="0"/>
    <n v="66389098.481299996"/>
    <n v="30345078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2"/>
    <n v="30000"/>
    <x v="2"/>
    <n v="5348221.1499999994"/>
    <n v="185664.78"/>
    <n v="0"/>
    <n v="5162556.3699999992"/>
    <n v="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2"/>
    <n v="40000"/>
    <x v="1"/>
    <n v="9582851.2550999988"/>
    <n v="0"/>
    <n v="0"/>
    <n v="9582851.2550999988"/>
    <n v="9285535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3"/>
    <n v="20000"/>
    <x v="0"/>
    <n v="24169018.978"/>
    <n v="645000"/>
    <n v="0"/>
    <n v="23524018.978"/>
    <n v="1224082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3"/>
    <n v="30000"/>
    <x v="2"/>
    <n v="247031"/>
    <n v="0"/>
    <n v="0"/>
    <n v="247031"/>
    <n v="0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3"/>
    <n v="40000"/>
    <x v="1"/>
    <n v="7823965.8319999995"/>
    <n v="1702518.65"/>
    <n v="0"/>
    <n v="6121447.182"/>
    <n v="4980997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4"/>
    <n v="20000"/>
    <x v="0"/>
    <n v="40060943.160700001"/>
    <n v="5610174.79"/>
    <n v="0"/>
    <n v="34450768.370700002"/>
    <n v="7898445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4"/>
    <n v="30000"/>
    <x v="2"/>
    <n v="1482186"/>
    <n v="1189543"/>
    <n v="0"/>
    <n v="292643"/>
    <n v="399987"/>
  </r>
  <r>
    <x v="9"/>
    <s v="Administración Central"/>
    <x v="0"/>
    <s v="Inversión Productiva"/>
    <s v="PROTECCION SOCIAL"/>
    <x v="50"/>
    <s v="Financiamiento Asegurado"/>
    <s v="SI"/>
    <s v="Arrastre"/>
    <s v="Proyecto"/>
    <x v="0"/>
    <s v="PIP"/>
    <s v="INVERSIÓN EN DESARROLLO HUMANO"/>
    <s v="NO"/>
    <s v="Nota de Prioridad Emitida"/>
    <d v="2019-09-17T00:00:00"/>
    <d v="2024-10-17T00:00:00"/>
    <n v="23619"/>
    <x v="2"/>
    <s v="171 - ASOCIACIÓN INTERNACIONAL DE FOMENTO"/>
    <s v="MULTILATERAL"/>
    <s v="6401-HN"/>
    <x v="184"/>
    <n v="40000"/>
    <x v="1"/>
    <n v="3952496"/>
    <n v="154650.85"/>
    <n v="0"/>
    <n v="3797845.15"/>
    <n v="0"/>
  </r>
  <r>
    <x v="10"/>
    <s v="Instituciones Descentralizadas"/>
    <x v="1"/>
    <s v="Inversión Productiva"/>
    <s v="MODERNIZACION DEL ESTADO"/>
    <x v="51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m/>
    <x v="185"/>
    <n v="20000"/>
    <x v="0"/>
    <n v="838529500.5999999"/>
    <n v="0"/>
    <n v="0"/>
    <n v="838529500.5999999"/>
    <n v="676154297"/>
  </r>
  <r>
    <x v="10"/>
    <s v="Instituciones Descentralizadas"/>
    <x v="1"/>
    <s v="Inversión Productiva"/>
    <s v="MODERNIZACION DEL ESTADO"/>
    <x v="51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m/>
    <x v="186"/>
    <n v="30000"/>
    <x v="2"/>
    <n v="151245435.97999999"/>
    <n v="0"/>
    <n v="0"/>
    <n v="151245435.97999999"/>
    <n v="139424225"/>
  </r>
  <r>
    <x v="10"/>
    <s v="Instituciones Descentralizadas"/>
    <x v="1"/>
    <s v="Inversión Productiva"/>
    <s v="MODERNIZACION DEL ESTADO"/>
    <x v="51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m/>
    <x v="187"/>
    <n v="40000"/>
    <x v="1"/>
    <n v="163250991"/>
    <n v="0"/>
    <n v="0"/>
    <n v="163250991"/>
    <n v="163163580"/>
  </r>
  <r>
    <x v="10"/>
    <s v="Instituciones Descentralizadas"/>
    <x v="1"/>
    <s v="Inversión Productiva"/>
    <s v="MODERNIZACION DEL ESTADO"/>
    <x v="51"/>
    <s v="Sin Financiamiento "/>
    <s v="NO"/>
    <s v="Nuevo"/>
    <s v="Proyecto"/>
    <x v="0"/>
    <s v="PIP"/>
    <s v="INVERSIÓN EN DESARROLLO HUMANO"/>
    <s v="NO"/>
    <s v="Nota de Prioridad en Proceso de Elaboración"/>
    <m/>
    <m/>
    <m/>
    <x v="2"/>
    <s v="173 - BANCO INTERAMERICANO DE DESARROLLO"/>
    <s v="MULTILATERAL"/>
    <m/>
    <x v="188"/>
    <s v="50000-1"/>
    <x v="7"/>
    <n v="0"/>
    <n v="0"/>
    <n v="0"/>
    <n v="0"/>
    <n v="0"/>
  </r>
  <r>
    <x v="11"/>
    <s v="Universidades Nacionales"/>
    <x v="1"/>
    <s v="Inversión Productiva"/>
    <s v="SALUD"/>
    <x v="52"/>
    <s v="Financiamiento Asegurado"/>
    <s v="SI"/>
    <s v="Arrastre"/>
    <s v="Proyecto"/>
    <x v="0"/>
    <s v="PIP"/>
    <s v="INVERSIÓN REAL"/>
    <s v="SI"/>
    <s v="Nota de Prioridad Emitida"/>
    <d v="2022-10-01T00:00:00"/>
    <d v="2024-03-31T00:00:00"/>
    <n v="24985"/>
    <x v="0"/>
    <s v="1 - TESORERÍA GENERAL DE LA REPÚBLICA - EFECTIVO"/>
    <s v="Fondos Nacionales"/>
    <s v="BCH-24985-1"/>
    <x v="189"/>
    <n v="20000"/>
    <x v="0"/>
    <n v="8200000"/>
    <n v="0"/>
    <n v="0"/>
    <n v="8200000"/>
    <n v="528000"/>
  </r>
  <r>
    <x v="11"/>
    <s v="Universidades Nacionales"/>
    <x v="1"/>
    <s v="Inversión Productiva"/>
    <s v="SALUD"/>
    <x v="52"/>
    <s v="Financiamiento Asegurado"/>
    <s v="SI"/>
    <s v="Arrastre"/>
    <s v="Proyecto"/>
    <x v="0"/>
    <s v="PIP"/>
    <s v="INVERSIÓN REAL"/>
    <s v="SI"/>
    <s v="Nota de Prioridad Emitida"/>
    <d v="2022-10-01T00:00:00"/>
    <d v="2024-03-31T00:00:00"/>
    <n v="24985"/>
    <x v="0"/>
    <s v="1 - TESORERÍA GENERAL DE LA REPÚBLICA - EFECTIVO"/>
    <s v="Fondos Nacionales"/>
    <s v="BCH-24985-1"/>
    <x v="190"/>
    <n v="40000"/>
    <x v="1"/>
    <n v="97505500"/>
    <n v="0"/>
    <n v="0"/>
    <n v="97505500"/>
    <n v="132014000"/>
  </r>
  <r>
    <x v="11"/>
    <s v="Universidades Nacionales"/>
    <x v="1"/>
    <s v="Inversión Productiva"/>
    <s v="SALUD"/>
    <x v="52"/>
    <s v="Financiamiento Asegurado"/>
    <s v="SI"/>
    <s v="Arrastre"/>
    <s v="Proyecto"/>
    <x v="0"/>
    <s v="PIP"/>
    <s v="INVERSIÓN REAL"/>
    <s v="SI"/>
    <s v="Nota de Prioridad Emitida"/>
    <d v="2022-10-01T00:00:00"/>
    <d v="2024-03-31T00:00:00"/>
    <n v="24985"/>
    <x v="0"/>
    <s v="1 - TESORERÍA GENERAL DE LA REPÚBLICA - EFECTIVO"/>
    <s v="Fondos Nacionales"/>
    <s v="BCH-24985-1"/>
    <x v="191"/>
    <n v="40000"/>
    <x v="1"/>
    <n v="99813223"/>
    <n v="0"/>
    <n v="0"/>
    <n v="99813223"/>
    <n v="57458000"/>
  </r>
  <r>
    <x v="11"/>
    <s v="Universidades Nacionales"/>
    <x v="1"/>
    <s v="Inversión Productiva"/>
    <s v="SALUD"/>
    <x v="52"/>
    <s v="Financiamiento Asegurado"/>
    <s v="SI"/>
    <s v="Arrastre"/>
    <s v="Proyecto"/>
    <x v="0"/>
    <s v="PIP"/>
    <s v="INVERSIÓN REAL"/>
    <s v="SI"/>
    <s v="Nota de Prioridad Emitida"/>
    <d v="2022-10-01T00:00:00"/>
    <d v="2024-03-31T00:00:00"/>
    <n v="24985"/>
    <x v="0"/>
    <s v="1 - TESORERÍA GENERAL DE LA REPÚBLICA - EFECTIVO"/>
    <s v="Fondos Nacionales"/>
    <s v="BCH-24985-1"/>
    <x v="192"/>
    <n v="20000"/>
    <x v="0"/>
    <n v="8500000"/>
    <n v="0"/>
    <n v="0"/>
    <n v="8500000"/>
    <n v="10000000"/>
  </r>
  <r>
    <x v="12"/>
    <s v="INSTITUCIONES PUBLICAS FINANCIERAS BANCARIAS"/>
    <x v="1"/>
    <s v="Inversión Productiva"/>
    <s v="SEGURIDAD ALIMENTARIA"/>
    <x v="53"/>
    <s v="Financiamiento Asegurado"/>
    <s v="NO"/>
    <s v="Arrastre"/>
    <s v="Proyecto"/>
    <x v="0"/>
    <s v="PIP"/>
    <s v="INVERSIÓN EN DESARROLLO HUMANO"/>
    <s v="NO"/>
    <s v="No se ha recibido Solicitud"/>
    <m/>
    <m/>
    <m/>
    <x v="2"/>
    <s v="172 - BANCO CENTROAMERICANO DE INTEGRACIÓN ECONÓMICA"/>
    <s v="MULTILATERAL"/>
    <m/>
    <x v="26"/>
    <n v="40000"/>
    <x v="1"/>
    <n v="2773370000"/>
    <m/>
    <m/>
    <m/>
    <n v="693342500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0"/>
    <s v="1 - TESORERÍA GENERAL DE LA REPÚBLICA - EFECTIVO"/>
    <s v="Fondos Nacionales"/>
    <s v="BMZ No201165984"/>
    <x v="193"/>
    <n v="10000"/>
    <x v="3"/>
    <n v="18058051"/>
    <n v="4623663.7"/>
    <n v="2014187"/>
    <n v="11420200.300000001"/>
    <n v="2980800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0"/>
    <s v="1 - TESORERÍA GENERAL DE LA REPÚBLICA - EFECTIVO"/>
    <s v="Fondos Nacionales"/>
    <s v="BMZ No201165984"/>
    <x v="193"/>
    <n v="20000"/>
    <x v="0"/>
    <n v="3207899"/>
    <n v="836050.62000000011"/>
    <n v="1057240"/>
    <n v="1314608.3799999999"/>
    <n v="438206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0"/>
    <s v="1 - TESORERÍA GENERAL DE LA REPÚBLICA - EFECTIVO"/>
    <s v="Fondos Nacionales"/>
    <s v="BMZ No201165984"/>
    <x v="193"/>
    <n v="30000"/>
    <x v="2"/>
    <n v="6764650"/>
    <n v="2584506.7399999998"/>
    <n v="1720774"/>
    <n v="2459369.2600000002"/>
    <n v="819790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4"/>
    <n v="20000"/>
    <x v="0"/>
    <n v="11184209"/>
    <n v="683885"/>
    <n v="7749364"/>
    <n v="2750960"/>
    <n v="2750960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4"/>
    <n v="30000"/>
    <x v="2"/>
    <n v="7632767"/>
    <n v="486741.91"/>
    <n v="7146025"/>
    <n v="8.9999999850988388E-2"/>
    <m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5"/>
    <n v="20000"/>
    <x v="0"/>
    <n v="17764150"/>
    <n v="2653654.6700000004"/>
    <n v="15110495"/>
    <n v="0.33000000007450581"/>
    <m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5"/>
    <n v="30000"/>
    <x v="2"/>
    <n v="804444"/>
    <n v="558992.52"/>
    <n v="0"/>
    <n v="245451.47999999998"/>
    <n v="245451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5"/>
    <n v="40000"/>
    <x v="1"/>
    <n v="26012397"/>
    <n v="1858844.7"/>
    <n v="23600000"/>
    <n v="553552.30000000075"/>
    <n v="553552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6"/>
    <s v="50000-1"/>
    <x v="7"/>
    <n v="168183600"/>
    <n v="314124"/>
    <n v="34074070"/>
    <n v="133795406"/>
    <n v="35254935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7"/>
    <n v="20000"/>
    <x v="0"/>
    <n v="29731378"/>
    <n v="2437316.09"/>
    <n v="7568709"/>
    <n v="19725352.91"/>
    <n v="6575117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7"/>
    <n v="30000"/>
    <x v="2"/>
    <n v="11873235"/>
    <n v="895335.48"/>
    <n v="3342883"/>
    <n v="7635016.5199999996"/>
    <n v="2545005"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3"/>
    <n v="20000"/>
    <x v="0"/>
    <n v="2483032"/>
    <n v="2483031.5099999998"/>
    <n v="0"/>
    <n v="0.49000000022351742"/>
    <m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3"/>
    <n v="30000"/>
    <x v="2"/>
    <n v="175045"/>
    <n v="175045"/>
    <n v="0"/>
    <n v="0"/>
    <m/>
  </r>
  <r>
    <x v="13"/>
    <s v="Administración Central"/>
    <x v="0"/>
    <s v="Inversión Productiva"/>
    <s v="RECURSOS FORESTAL Y AMBIENTE"/>
    <x v="54"/>
    <s v="Financiamiento Asegurado"/>
    <s v="SI"/>
    <s v="Arrastre"/>
    <s v="Proyecto"/>
    <x v="0"/>
    <s v="PIP"/>
    <s v="INVERSIÓN EN DESARROLLO HUMANO"/>
    <s v="NO"/>
    <s v="Nota de Prioridad Emitida"/>
    <d v="2021-01-15T00:00:00"/>
    <d v="2027-01-14T00:00:00"/>
    <n v="23806"/>
    <x v="1"/>
    <s v="167 - KREDISTANTAL FUR WIEDERAUFBAU (GOBIERNO ALEMÁN)"/>
    <s v="BILATERAL"/>
    <s v="BMZ No201165984"/>
    <x v="193"/>
    <n v="40000"/>
    <x v="1"/>
    <n v="4461743"/>
    <n v="4461743.2699999996"/>
    <n v="0"/>
    <n v="-0.26999999955296516"/>
    <m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8"/>
    <n v="20000"/>
    <x v="0"/>
    <n v="33020160.884542003"/>
    <n v="12860863.41"/>
    <n v="5705988"/>
    <n v="14453309.474542003"/>
    <n v="5455987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8"/>
    <n v="30000"/>
    <x v="2"/>
    <n v="1777140.04"/>
    <n v="214566"/>
    <n v="222741"/>
    <n v="1339833.04"/>
    <n v="293640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8"/>
    <n v="40000"/>
    <x v="1"/>
    <n v="1121223.719694"/>
    <n v="346775"/>
    <n v="466471"/>
    <n v="307977.71969399997"/>
    <n v="185262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9"/>
    <n v="20000"/>
    <x v="0"/>
    <n v="13523304.946658"/>
    <n v="4306177"/>
    <n v="2020647"/>
    <n v="7196480.9466580003"/>
    <n v="2020647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9"/>
    <n v="30000"/>
    <x v="2"/>
    <n v="1121224"/>
    <n v="0"/>
    <n v="67533"/>
    <n v="1053691"/>
    <n v="167533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199"/>
    <n v="40000"/>
    <x v="1"/>
    <n v="131633.65974199999"/>
    <n v="41916"/>
    <n v="19669"/>
    <n v="70048.659741999989"/>
    <n v="19669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0"/>
    <n v="20000"/>
    <x v="0"/>
    <n v="32829214.475200001"/>
    <n v="10354914"/>
    <n v="5062783"/>
    <n v="17411517.475200001"/>
    <n v="5062782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0"/>
    <n v="30000"/>
    <x v="2"/>
    <n v="1121224"/>
    <n v="150000"/>
    <n v="72911"/>
    <n v="898313"/>
    <n v="172910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0"/>
    <n v="40000"/>
    <x v="1"/>
    <n v="8042315.5071999999"/>
    <n v="2515239"/>
    <n v="1390252"/>
    <n v="4136824.5071999999"/>
    <n v="1240252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1"/>
    <n v="10000"/>
    <x v="3"/>
    <n v="152486.74430600001"/>
    <n v="48354"/>
    <n v="26261"/>
    <n v="77871.744306000008"/>
    <n v="21133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1"/>
    <n v="20000"/>
    <x v="0"/>
    <n v="22610993.650258001"/>
    <n v="8510293.0299999993"/>
    <n v="3894021"/>
    <n v="10206679.620258002"/>
    <n v="3133594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1"/>
    <n v="30000"/>
    <x v="2"/>
    <n v="1121224"/>
    <n v="0"/>
    <n v="93095"/>
    <n v="1028129"/>
    <n v="155387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1"/>
    <n v="40000"/>
    <x v="1"/>
    <n v="2111685.2510000002"/>
    <n v="1200855"/>
    <n v="0"/>
    <n v="910830.25100000016"/>
    <m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1"/>
    <s v="50000-1"/>
    <x v="7"/>
    <n v="2803060"/>
    <n v="2762447"/>
    <n v="580404"/>
    <n v="-539791"/>
    <m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2"/>
    <n v="20000"/>
    <x v="0"/>
    <n v="10748145.76498"/>
    <n v="5314007"/>
    <n v="1742603"/>
    <n v="3691535.7649799995"/>
    <n v="1768351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2"/>
    <n v="30000"/>
    <x v="2"/>
    <n v="2467695.1742559997"/>
    <n v="181765.15"/>
    <n v="168114"/>
    <n v="2117816.0242559998"/>
    <n v="232158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2"/>
    <n v="40000"/>
    <x v="1"/>
    <n v="1245678.1821640001"/>
    <n v="360220"/>
    <n v="186774"/>
    <n v="698684.18216400011"/>
    <n v="257927"/>
  </r>
  <r>
    <x v="13"/>
    <s v="Administración Central"/>
    <x v="0"/>
    <s v="Inversión Productiva"/>
    <s v="RECURSOS FORESTAL Y AMBIENTE"/>
    <x v="55"/>
    <s v="Financiamiento Asegurado"/>
    <s v="SI"/>
    <s v="Arrastre"/>
    <s v="Proyecto"/>
    <x v="0"/>
    <s v="PIP"/>
    <s v="INVERSIÓN EN DESARROLLO HUMANO"/>
    <s v="NO"/>
    <s v="Nota de Prioridad Emitida"/>
    <d v="2021-07-30T00:00:00"/>
    <d v="2026-07-30T00:00:00"/>
    <n v="24422"/>
    <x v="1"/>
    <s v="176 - COMUNIDAD ECONÓMICA EUROPEA"/>
    <s v="MULTILATERAL"/>
    <s v="ENV/2019/042229"/>
    <x v="203"/>
    <n v="20000"/>
    <x v="0"/>
    <n v="4204590"/>
    <n v="0"/>
    <n v="0"/>
    <n v="4204590"/>
    <m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4"/>
    <n v="10000"/>
    <x v="3"/>
    <n v="296712504.30959994"/>
    <m/>
    <m/>
    <n v="11200925.039999999"/>
    <n v="1965506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5"/>
    <n v="20000"/>
    <x v="0"/>
    <n v="56382402.089999996"/>
    <m/>
    <m/>
    <n v="2128441"/>
    <n v="3732125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5"/>
    <n v="30000"/>
    <x v="2"/>
    <n v="11024788.8618"/>
    <m/>
    <m/>
    <n v="416186.82"/>
    <n v="250000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6"/>
    <n v="10000"/>
    <x v="3"/>
    <n v="219905495.00310001"/>
    <m/>
    <m/>
    <n v="8301453.1900000004"/>
    <n v="1100000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6"/>
    <n v="20000"/>
    <x v="0"/>
    <n v="113109780.801"/>
    <m/>
    <m/>
    <n v="4269904.9000000004"/>
    <n v="5892929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6"/>
    <n v="30000"/>
    <x v="2"/>
    <n v="61947466.058099993"/>
    <m/>
    <m/>
    <n v="2338522.69"/>
    <n v="150000"/>
  </r>
  <r>
    <x v="13"/>
    <s v="Administración Central"/>
    <x v="0"/>
    <s v="Inversión Productiva"/>
    <s v="RECURSOS FORESTAL Y AMBIENTE"/>
    <x v="56"/>
    <s v="Financiamiento Asegurado"/>
    <s v="SI"/>
    <s v="Nuevo"/>
    <s v="Proyecto"/>
    <x v="0"/>
    <s v="PIP"/>
    <s v="INVERSIÓN EN DESARROLLO HUMANO"/>
    <s v="NO"/>
    <s v="No se ha recibido Solicitud"/>
    <d v="2023-02-15T00:00:00"/>
    <d v="2028-08-16T00:00:00"/>
    <m/>
    <x v="1"/>
    <s v="176 - COMUNIDAD ECONÓMICA EUROPEA"/>
    <s v="MULTILATERAL"/>
    <s v="NDICILA/2023/441-995"/>
    <x v="206"/>
    <n v="40000"/>
    <x v="1"/>
    <n v="86994017.216399997"/>
    <m/>
    <m/>
    <n v="0"/>
    <n v="899947"/>
  </r>
  <r>
    <x v="14"/>
    <s v="Administración Central"/>
    <x v="0"/>
    <s v="Inversión Productiva"/>
    <s v="MODERNIZACION DEL ESTADO"/>
    <x v="57"/>
    <s v="Financiamiento Asegurado"/>
    <s v="NO"/>
    <s v="Nuevo"/>
    <s v="Proyecto"/>
    <x v="0"/>
    <s v="PIP"/>
    <s v="INVERSIÓN EN DESARROLLO HUMANO"/>
    <s v="NO"/>
    <s v="No se ha recibido Solicitud"/>
    <m/>
    <m/>
    <m/>
    <x v="0"/>
    <s v="1 - TESORERÍA GENERAL DE LA REPÚBLICA - EFECTIVO"/>
    <s v="Fondos Nacionales"/>
    <m/>
    <x v="26"/>
    <n v="20000"/>
    <x v="0"/>
    <m/>
    <m/>
    <m/>
    <m/>
    <n v="21914000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0"/>
    <s v="1 - TESORERÍA GENERAL DE LA REPÚBLICA - EFECTIVO"/>
    <s v="Fondos Nacionales"/>
    <s v="BID-3541/BL-HO"/>
    <x v="207"/>
    <n v="10000"/>
    <x v="3"/>
    <n v="292918600"/>
    <n v="0"/>
    <n v="0"/>
    <n v="292918600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8"/>
    <n v="20000"/>
    <x v="0"/>
    <n v="44120195"/>
    <n v="33996375.309999995"/>
    <n v="5237769"/>
    <n v="4886050.6900000051"/>
    <n v="6198057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8"/>
    <n v="30000"/>
    <x v="2"/>
    <n v="443257"/>
    <n v="134067.31"/>
    <n v="0"/>
    <n v="309189.69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8"/>
    <n v="40000"/>
    <x v="1"/>
    <n v="198283"/>
    <n v="0"/>
    <n v="0"/>
    <n v="198283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9"/>
    <n v="20000"/>
    <x v="0"/>
    <n v="46330710"/>
    <n v="48922994.560000002"/>
    <n v="0"/>
    <n v="-2592284.5600000024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10"/>
    <n v="20000"/>
    <x v="0"/>
    <n v="12974520"/>
    <n v="22123477.670000002"/>
    <n v="0"/>
    <n v="-9148957.6700000018"/>
    <n v="12590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10"/>
    <n v="30000"/>
    <x v="2"/>
    <n v="0"/>
    <n v="3240067.58"/>
    <n v="0"/>
    <n v="-3240067.58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10"/>
    <n v="40000"/>
    <x v="1"/>
    <n v="462265305"/>
    <n v="289140145.43000001"/>
    <n v="157586022"/>
    <n v="15539137.569999993"/>
    <n v="55180213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7"/>
    <n v="10000"/>
    <x v="3"/>
    <n v="0"/>
    <n v="0"/>
    <n v="0"/>
    <n v="0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7"/>
    <n v="20000"/>
    <x v="0"/>
    <n v="35591367"/>
    <n v="34677646.650000006"/>
    <n v="10571140"/>
    <n v="-9657419.650000006"/>
    <n v="546406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7"/>
    <n v="30000"/>
    <x v="2"/>
    <n v="6445763"/>
    <n v="1943331.74"/>
    <n v="0"/>
    <n v="4502431.26"/>
    <n v="0"/>
  </r>
  <r>
    <x v="15"/>
    <s v="Administración Central"/>
    <x v="0"/>
    <s v="Inversión Productiva"/>
    <s v="MODERNIZACION DEL ESTADO"/>
    <x v="58"/>
    <s v="Financiamiento Asegurado"/>
    <s v="SI"/>
    <s v="Arrastre"/>
    <s v="Proyecto"/>
    <x v="0"/>
    <s v="PIP"/>
    <s v="INVERSIÓN EN DESARROLLO HUMANO"/>
    <s v="NO"/>
    <s v="Nota de Prioridad Emitida"/>
    <d v="2016-05-24T00:00:00"/>
    <d v="2024-06-30T00:00:00"/>
    <n v="22424"/>
    <x v="2"/>
    <s v="173 - BANCO INTERAMERICANO DE DESARROLLO"/>
    <s v="MULTILATERAL"/>
    <s v="BID-3541/BL-HO"/>
    <x v="207"/>
    <n v="40000"/>
    <x v="1"/>
    <n v="0"/>
    <n v="2680637.15"/>
    <n v="0"/>
    <n v="-2680637.15"/>
    <n v="0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1"/>
    <n v="20000"/>
    <x v="0"/>
    <n v="39249973.489854001"/>
    <n v="1287366.6599999999"/>
    <n v="17148038"/>
    <n v="20814568.829854004"/>
    <n v="3763447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1"/>
    <n v="30000"/>
    <x v="2"/>
    <n v="767047.55904600001"/>
    <n v="0"/>
    <n v="469953"/>
    <n v="297094.55904600001"/>
    <n v="335962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1"/>
    <n v="40000"/>
    <x v="1"/>
    <n v="11488942.451099999"/>
    <n v="0"/>
    <n v="1105786"/>
    <n v="10383156.451099999"/>
    <n v="27466419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2"/>
    <n v="20000"/>
    <x v="0"/>
    <n v="131736502.207223"/>
    <n v="990072.26"/>
    <n v="24130327"/>
    <n v="106616102.94722299"/>
    <n v="117995657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2"/>
    <n v="30000"/>
    <x v="2"/>
    <n v="27617223.671320997"/>
    <n v="25080"/>
    <n v="3134239"/>
    <n v="24457904.671320997"/>
    <n v="20227209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2"/>
    <n v="40000"/>
    <x v="1"/>
    <n v="46917159.121455997"/>
    <n v="0"/>
    <n v="10224856"/>
    <n v="36692303.121455997"/>
    <n v="38454647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3"/>
    <n v="20000"/>
    <x v="0"/>
    <n v="56176717.942483999"/>
    <n v="2759921.31"/>
    <n v="38969359"/>
    <n v="14447437.632483996"/>
    <n v="8008143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3"/>
    <n v="30000"/>
    <x v="2"/>
    <n v="1521521.487223"/>
    <n v="14735"/>
    <n v="1907492"/>
    <n v="-400705.51277699997"/>
    <n v="691750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3"/>
    <n v="40000"/>
    <x v="1"/>
    <n v="295556090.57029295"/>
    <n v="0"/>
    <n v="31891863"/>
    <n v="263664227.57029295"/>
    <n v="126016216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4"/>
    <n v="20000"/>
    <x v="0"/>
    <n v="53870832.764208004"/>
    <n v="12113966.109999999"/>
    <n v="14460704"/>
    <n v="27296162.654208004"/>
    <n v="14948725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4"/>
    <n v="30000"/>
    <x v="2"/>
    <n v="1470546.6403729999"/>
    <n v="0"/>
    <n v="584968"/>
    <n v="885578.64037299994"/>
    <n v="286556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4"/>
    <n v="40000"/>
    <x v="1"/>
    <n v="1475750.5954189999"/>
    <n v="0"/>
    <n v="1768591"/>
    <n v="-292840.4045810001"/>
    <n v="0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5"/>
    <n v="20000"/>
    <x v="0"/>
    <n v="6105324.4761409992"/>
    <n v="0"/>
    <n v="4345043"/>
    <n v="1760281.4761409992"/>
    <n v="4385299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5"/>
    <n v="30000"/>
    <x v="2"/>
    <n v="26265617.763858996"/>
    <n v="0"/>
    <n v="71109"/>
    <n v="26194508.763858996"/>
    <n v="26193942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5"/>
    <n v="40000"/>
    <x v="1"/>
    <n v="9624327.7599999998"/>
    <n v="0"/>
    <n v="2519464"/>
    <n v="7104863.7599999998"/>
    <n v="7183662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2"/>
    <s v="171 - ASOCIACIÓN INTERNACIONAL DE FOMENTO"/>
    <s v="MULTILATERAL"/>
    <s v="6560-HN"/>
    <x v="216"/>
    <n v="20000"/>
    <x v="0"/>
    <n v="31249421"/>
    <n v="0"/>
    <n v="0"/>
    <n v="31249421"/>
    <n v="31249422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2"/>
    <n v="20000"/>
    <x v="0"/>
    <n v="23778154.17825"/>
    <n v="0"/>
    <n v="874993"/>
    <n v="22903161.17825"/>
    <n v="2299451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2"/>
    <n v="30000"/>
    <x v="2"/>
    <n v="291496.58"/>
    <n v="0"/>
    <n v="2166543"/>
    <n v="-1875046.42"/>
    <n v="2183754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2"/>
    <n v="40000"/>
    <x v="1"/>
    <n v="136500499.24175"/>
    <n v="0"/>
    <n v="5544475"/>
    <n v="130956024.24175"/>
    <n v="139139099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5"/>
    <n v="20000"/>
    <x v="0"/>
    <n v="40417458.299899995"/>
    <n v="0"/>
    <n v="13355146"/>
    <n v="27062312.299899995"/>
    <n v="24196201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5"/>
    <n v="30000"/>
    <x v="2"/>
    <m/>
    <m/>
    <m/>
    <n v="0"/>
    <n v="5766806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5"/>
    <n v="40000"/>
    <x v="1"/>
    <n v="8124133.2001"/>
    <n v="0"/>
    <n v="1740973"/>
    <n v="6383160.2001"/>
    <n v="9186932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6"/>
    <n v="20000"/>
    <x v="0"/>
    <n v="24896076.664703999"/>
    <n v="0"/>
    <m/>
    <n v="24896076.664703999"/>
    <n v="24896077"/>
  </r>
  <r>
    <x v="16"/>
    <s v="Administración Central"/>
    <x v="0"/>
    <s v="Inversión Productiva"/>
    <s v="EDUCACION"/>
    <x v="59"/>
    <s v="Financiamiento Asegurado"/>
    <s v="SI"/>
    <s v="Arrastre"/>
    <s v="Proyecto"/>
    <x v="0"/>
    <s v="PIP"/>
    <s v="INVERSIÓN EN DESARROLLO HUMANO"/>
    <s v="NO"/>
    <s v="Nota de Prioridad Emitida"/>
    <d v="2020-07-31T00:00:00"/>
    <d v="2025-07-31T00:00:00"/>
    <n v="23860"/>
    <x v="1"/>
    <s v="171 - ASOCIACIÓN INTERNACIONAL DE FOMENTO"/>
    <s v="MULTILATERAL"/>
    <s v="TF0B2218-HN"/>
    <x v="216"/>
    <n v="30000"/>
    <x v="2"/>
    <n v="671631.835296"/>
    <n v="0"/>
    <m/>
    <n v="671631.835296"/>
    <n v="671632"/>
  </r>
  <r>
    <x v="17"/>
    <s v="Administración Central"/>
    <x v="0"/>
    <s v="Inversión Productiva"/>
    <s v="EDUCACION"/>
    <x v="60"/>
    <s v="Financiamiento Asegurado"/>
    <s v="NO"/>
    <s v="Nuevo"/>
    <s v="Proyecto"/>
    <x v="0"/>
    <s v="PIP"/>
    <s v="INVERSIÓN REAL"/>
    <s v="SI"/>
    <s v="No se ha recibido Solicitud"/>
    <m/>
    <m/>
    <m/>
    <x v="0"/>
    <s v="1 - TESORERÍA GENERAL DE LA REPÚBLICA - EFECTIVO"/>
    <s v="Fondos Nacionales"/>
    <m/>
    <x v="26"/>
    <n v="20000"/>
    <x v="0"/>
    <m/>
    <m/>
    <m/>
    <m/>
    <n v="1000000000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217"/>
    <n v="20000"/>
    <x v="0"/>
    <n v="5116040"/>
    <n v="5420418.8800000008"/>
    <n v="0"/>
    <n v="-304378.88000000082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217"/>
    <n v="30000"/>
    <x v="2"/>
    <n v="510540"/>
    <n v="689590.17"/>
    <n v="0"/>
    <n v="-179050.17000000004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2014 67 414 (KFW) / FHIS - SE"/>
    <x v="217"/>
    <n v="40000"/>
    <x v="1"/>
    <n v="170040"/>
    <n v="169682.5"/>
    <n v="0"/>
    <n v="357.5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218"/>
    <n v="20000"/>
    <x v="0"/>
    <n v="8375000"/>
    <n v="7141900.4000000004"/>
    <n v="0"/>
    <n v="1233099.5999999996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218"/>
    <n v="30000"/>
    <x v="2"/>
    <n v="337000"/>
    <n v="151681.22999999998"/>
    <n v="0"/>
    <n v="185318.77000000002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2014 67 414 (KFW) / FHIS - SE"/>
    <x v="218"/>
    <n v="40000"/>
    <x v="1"/>
    <n v="1924000"/>
    <n v="2856582.34"/>
    <n v="0"/>
    <n v="-932582.33999999985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19"/>
    <n v="20000"/>
    <x v="0"/>
    <n v="4832625"/>
    <n v="1253425.6500000001"/>
    <n v="1072763"/>
    <n v="2506436.3499999996"/>
    <n v="1167071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19"/>
    <n v="30000"/>
    <x v="2"/>
    <n v="1163125"/>
    <n v="619385.06999999995"/>
    <n v="500000"/>
    <n v="43739.930000000051"/>
    <n v="100000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0"/>
    <s v="1 - TESORERÍA GENERAL DE LA REPÚBLICA - EFECTIVO"/>
    <s v="Fondos Nacionales"/>
    <s v="BMZ 2016 68 763"/>
    <x v="219"/>
    <n v="40000"/>
    <x v="1"/>
    <n v="656750"/>
    <n v="796605"/>
    <n v="1143250"/>
    <n v="-1283105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0"/>
    <n v="20000"/>
    <x v="0"/>
    <n v="8432200"/>
    <n v="1072000"/>
    <n v="2537501"/>
    <n v="4822699"/>
    <n v="4365935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0"/>
    <n v="30000"/>
    <x v="2"/>
    <n v="1211800"/>
    <n v="92438.44"/>
    <n v="232523"/>
    <n v="886838.56"/>
    <n v="1112914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0"/>
    <n v="40000"/>
    <x v="1"/>
    <n v="1000000"/>
    <n v="387525.07"/>
    <n v="386400"/>
    <n v="226074.92999999993"/>
    <m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1"/>
    <n v="20000"/>
    <x v="0"/>
    <n v="1500000"/>
    <n v="0"/>
    <n v="1958540"/>
    <n v="-458540"/>
    <n v="2000000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1"/>
    <n v="30000"/>
    <x v="2"/>
    <n v="3322000"/>
    <n v="17394.900000000001"/>
    <n v="431460"/>
    <n v="2873145.1"/>
    <n v="873145"/>
  </r>
  <r>
    <x v="16"/>
    <s v="Administración Central"/>
    <x v="0"/>
    <s v="Inversión Productiva"/>
    <s v="EDUCACION"/>
    <x v="3"/>
    <s v="Financiamiento Asegurado"/>
    <s v="SI"/>
    <s v="Arrastre"/>
    <s v="Proyecto"/>
    <x v="0"/>
    <s v="PIP"/>
    <s v="INVERSIÓN REAL"/>
    <s v="NO"/>
    <s v="Nota de Prioridad Emitida"/>
    <d v="2012-07-10T00:00:00"/>
    <d v="2024-07-31T00:00:00"/>
    <n v="20328"/>
    <x v="1"/>
    <s v="167 - KREDISTANTAL FUR WIEDERAUFBAU (GOBIERNO ALEMÁN)"/>
    <s v="BILATERAL"/>
    <s v="BMZ 2016 68 763"/>
    <x v="221"/>
    <n v="40000"/>
    <x v="1"/>
    <n v="500000"/>
    <n v="68988.5"/>
    <n v="432000"/>
    <n v="-988.5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2"/>
    <n v="20000"/>
    <x v="0"/>
    <n v="2106450"/>
    <n v="0"/>
    <n v="0"/>
    <n v="210645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2"/>
    <n v="40000"/>
    <x v="1"/>
    <n v="281655540"/>
    <n v="0"/>
    <n v="283417128"/>
    <n v="-1761588"/>
    <n v="84635939"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3"/>
    <n v="20000"/>
    <x v="0"/>
    <n v="3140000"/>
    <n v="0"/>
    <n v="0"/>
    <n v="314000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3"/>
    <n v="30000"/>
    <x v="2"/>
    <n v="440000"/>
    <n v="0"/>
    <n v="0"/>
    <n v="44000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3"/>
    <n v="40000"/>
    <x v="1"/>
    <n v="77751650"/>
    <n v="38716932.700000003"/>
    <n v="11000000"/>
    <n v="28034717.299999997"/>
    <n v="15000000"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4"/>
    <n v="20000"/>
    <x v="0"/>
    <n v="4042500"/>
    <n v="0"/>
    <n v="0"/>
    <n v="404250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4"/>
    <n v="30000"/>
    <x v="2"/>
    <n v="26265750"/>
    <n v="0"/>
    <n v="0"/>
    <n v="2626575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4"/>
    <n v="40000"/>
    <x v="1"/>
    <n v="16345000"/>
    <n v="0"/>
    <n v="0"/>
    <n v="1634500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5"/>
    <n v="20000"/>
    <x v="0"/>
    <n v="6270300"/>
    <n v="0"/>
    <n v="0"/>
    <n v="6270300"/>
    <m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6"/>
    <n v="20000"/>
    <x v="0"/>
    <n v="15282500"/>
    <n v="0"/>
    <n v="2950000"/>
    <n v="12332500"/>
    <n v="3000000"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6"/>
    <n v="30000"/>
    <x v="2"/>
    <n v="3550000"/>
    <n v="0"/>
    <n v="1380000"/>
    <n v="2170000"/>
    <n v="1500000"/>
  </r>
  <r>
    <x v="16"/>
    <s v="Administración Central"/>
    <x v="0"/>
    <s v="Inversión Productiva"/>
    <s v="EDUCACION"/>
    <x v="61"/>
    <s v="Financiamiento Asegurado"/>
    <s v="SI"/>
    <s v="Arrastre"/>
    <s v="Proyecto"/>
    <x v="0"/>
    <s v="PIP"/>
    <s v="INVERSIÓN REAL"/>
    <s v="SI"/>
    <s v="Nota de Prioridad Emitida"/>
    <d v="2022-10-01T00:00:00"/>
    <d v="2024-01-01T00:00:00"/>
    <n v="24841"/>
    <x v="0"/>
    <s v="1 - TESORERÍA GENERAL DE LA REPÚBLICA - EFECTIVO"/>
    <s v="Fondos Nacionales"/>
    <s v="BCH  - 24841 - 1"/>
    <x v="226"/>
    <n v="40000"/>
    <x v="1"/>
    <n v="4750310"/>
    <n v="0"/>
    <n v="0"/>
    <n v="4750310"/>
    <m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7"/>
    <n v="10000"/>
    <x v="3"/>
    <n v="3726000"/>
    <m/>
    <m/>
    <m/>
    <n v="81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7"/>
    <n v="20000"/>
    <x v="0"/>
    <n v="12720000"/>
    <m/>
    <m/>
    <m/>
    <n v="318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7"/>
    <n v="30000"/>
    <x v="2"/>
    <n v="1200000"/>
    <m/>
    <m/>
    <m/>
    <n v="30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7"/>
    <n v="40000"/>
    <x v="1"/>
    <n v="13150000"/>
    <m/>
    <m/>
    <m/>
    <n v="1045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8"/>
    <n v="10000"/>
    <x v="3"/>
    <n v="52394000"/>
    <m/>
    <m/>
    <m/>
    <n v="1139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8"/>
    <n v="20000"/>
    <x v="0"/>
    <n v="46500000"/>
    <m/>
    <m/>
    <m/>
    <n v="600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9"/>
    <n v="10000"/>
    <x v="3"/>
    <n v="52394000"/>
    <m/>
    <m/>
    <m/>
    <n v="11390000"/>
  </r>
  <r>
    <x v="18"/>
    <s v="Administración Central"/>
    <x v="0"/>
    <s v="Inversión Productiva"/>
    <s v="MODERNIZACION DEL ESTADO"/>
    <x v="62"/>
    <s v="Financiamiento Asegurado"/>
    <s v="SI"/>
    <s v="Nuevo"/>
    <s v="Proyecto"/>
    <x v="0"/>
    <s v="PIP"/>
    <s v="INVERSIÓN EN DESARROLLO HUMANO"/>
    <s v="NO"/>
    <s v="Nota de Prioridad en Proceso de Elaboración"/>
    <d v="2024-01-02T00:00:00"/>
    <d v="2027-12-31T00:00:00"/>
    <m/>
    <x v="0"/>
    <s v="1 - TESORERÍA GENERAL DE LA REPÚBLICA - EFECTIVO"/>
    <s v="Fondos Nacionales"/>
    <m/>
    <x v="229"/>
    <n v="20000"/>
    <x v="0"/>
    <n v="84000000"/>
    <m/>
    <m/>
    <m/>
    <n v="12000000"/>
  </r>
  <r>
    <x v="19"/>
    <s v="Administración Central"/>
    <x v="0"/>
    <s v="Inversión Productiva"/>
    <s v="MODERNIZACION DEL ESTADO"/>
    <x v="63"/>
    <s v="Financiamiento Asegurado"/>
    <s v="NO"/>
    <s v="Nuevo"/>
    <s v="Proyecto"/>
    <x v="0"/>
    <s v="PIP"/>
    <s v="INVERSIÓN EN DESARROLLO HUMANO"/>
    <s v="NO"/>
    <s v="No se ha recibido Solicitud"/>
    <s v="Enero 2024"/>
    <s v="Junio 2026"/>
    <n v="25172"/>
    <x v="2"/>
    <s v="171 - ASOCIACIÓN INTERNACIONAL DE FOMENTO"/>
    <s v="MULTILATERAL"/>
    <m/>
    <x v="230"/>
    <n v="20000"/>
    <x v="0"/>
    <n v="153078589.125"/>
    <m/>
    <n v="0"/>
    <n v="0"/>
    <n v="142639040"/>
  </r>
  <r>
    <x v="19"/>
    <s v="Administración Central"/>
    <x v="0"/>
    <s v="Inversión Productiva"/>
    <s v="MODERNIZACION DEL ESTADO"/>
    <x v="63"/>
    <s v="Financiamiento Asegurado"/>
    <s v="NO"/>
    <s v="Nuevo"/>
    <s v="Proyecto"/>
    <x v="0"/>
    <s v="PIP"/>
    <s v="INVERSIÓN EN DESARROLLO HUMANO"/>
    <s v="NO"/>
    <s v="No se ha recibido Solicitud"/>
    <s v="Enero 2024"/>
    <s v="Junio 2026"/>
    <n v="25172"/>
    <x v="2"/>
    <s v="171 - ASOCIACIÓN INTERNACIONAL DE FOMENTO"/>
    <s v="MULTILATERAL"/>
    <m/>
    <x v="231"/>
    <n v="20000"/>
    <x v="0"/>
    <n v="705064474.125"/>
    <m/>
    <n v="0"/>
    <n v="0"/>
    <n v="357444981"/>
  </r>
  <r>
    <x v="19"/>
    <s v="Administración Central"/>
    <x v="0"/>
    <s v="Inversión Productiva"/>
    <s v="MODERNIZACION DEL ESTADO"/>
    <x v="63"/>
    <s v="Financiamiento Asegurado"/>
    <s v="NO"/>
    <s v="Nuevo"/>
    <s v="Proyecto"/>
    <x v="0"/>
    <s v="PIP"/>
    <s v="INVERSIÓN EN DESARROLLO HUMANO"/>
    <s v="NO"/>
    <s v="No se ha recibido Solicitud"/>
    <s v="Enero 2024"/>
    <s v="Junio 2026"/>
    <n v="25172"/>
    <x v="2"/>
    <s v="171 - ASOCIACIÓN INTERNACIONAL DE FOMENTO"/>
    <s v="MULTILATERAL"/>
    <m/>
    <x v="232"/>
    <n v="20000"/>
    <x v="0"/>
    <n v="1212750"/>
    <m/>
    <n v="0"/>
    <n v="0"/>
    <n v="1212750"/>
  </r>
  <r>
    <x v="19"/>
    <s v="Administración Central"/>
    <x v="0"/>
    <s v="Inversión Productiva"/>
    <s v="MODERNIZACION DEL ESTADO"/>
    <x v="63"/>
    <s v="Financiamiento Asegurado"/>
    <s v="NO"/>
    <s v="Nuevo"/>
    <s v="Proyecto"/>
    <x v="0"/>
    <s v="PIP"/>
    <s v="INVERSIÓN EN DESARROLLO HUMANO"/>
    <s v="NO"/>
    <s v="No se ha recibido Solicitud"/>
    <s v="Enero 2024"/>
    <s v="Junio 2026"/>
    <n v="25172"/>
    <x v="2"/>
    <s v="171 - ASOCIACIÓN INTERNACIONAL DE FOMENTO"/>
    <s v="MULTILATERAL"/>
    <m/>
    <x v="233"/>
    <n v="20000"/>
    <x v="0"/>
    <n v="1930500"/>
    <m/>
    <n v="0"/>
    <n v="0"/>
    <n v="0"/>
  </r>
  <r>
    <x v="19"/>
    <s v="Administración Central"/>
    <x v="0"/>
    <s v="Inversión Productiva"/>
    <s v="MODERNIZACION DEL ESTADO"/>
    <x v="63"/>
    <s v="Financiamiento Asegurado"/>
    <s v="NO"/>
    <s v="Nuevo"/>
    <s v="Proyecto"/>
    <x v="0"/>
    <s v="PIP"/>
    <s v="INVERSIÓN EN DESARROLLO HUMANO"/>
    <s v="NO"/>
    <s v="No se ha recibido Solicitud"/>
    <s v="Enero 2024"/>
    <s v="Junio 2026"/>
    <n v="25172"/>
    <x v="2"/>
    <s v="171 - ASOCIACIÓN INTERNACIONAL DE FOMENTO"/>
    <s v="MULTILATERAL"/>
    <m/>
    <x v="234"/>
    <n v="20000"/>
    <x v="0"/>
    <n v="142772924.25"/>
    <m/>
    <n v="0"/>
    <n v="0"/>
    <n v="67990965"/>
  </r>
  <r>
    <x v="20"/>
    <s v="Administración Central"/>
    <x v="0"/>
    <s v="Inversión Productiva"/>
    <s v="PROTECCION SOCIAL"/>
    <x v="64"/>
    <s v="Financiamiento Asegurado"/>
    <s v="SI"/>
    <s v="Arrastre"/>
    <s v="Proyecto"/>
    <x v="0"/>
    <s v="PIP"/>
    <s v="INVERSIÓN EN DESARROLLO HUMANO"/>
    <s v="NO"/>
    <s v="Nota de Prioridad Emitida"/>
    <d v="2020-06-23T00:00:00"/>
    <d v="2024-06-23T00:00:00"/>
    <n v="24011"/>
    <x v="1"/>
    <s v="173 - BANCO INTERAMERICANO DE DESARROLLO"/>
    <s v="MULTILATERAL"/>
    <s v="ATN/WE-17867-HO"/>
    <x v="235"/>
    <n v="20000"/>
    <x v="0"/>
    <n v="50457316.905000001"/>
    <n v="5999985.0499999998"/>
    <n v="11750675"/>
    <n v="32706656.855000004"/>
    <n v="28772329"/>
  </r>
  <r>
    <x v="20"/>
    <s v="Administración Central"/>
    <x v="0"/>
    <s v="Inversión Productiva"/>
    <s v="PROTECCION SOCIAL"/>
    <x v="64"/>
    <s v="Financiamiento Asegurado"/>
    <s v="SI"/>
    <s v="Arrastre"/>
    <s v="Proyecto"/>
    <x v="0"/>
    <s v="PIP"/>
    <s v="INVERSIÓN EN DESARROLLO HUMANO"/>
    <s v="NO"/>
    <s v="Nota de Prioridad Emitida"/>
    <d v="2020-06-23T00:00:00"/>
    <d v="2024-06-23T00:00:00"/>
    <n v="24011"/>
    <x v="1"/>
    <s v="173 - BANCO INTERAMERICANO DE DESARROLLO"/>
    <s v="MULTILATERAL"/>
    <s v="ATN/WE-17867-HO"/>
    <x v="235"/>
    <n v="30000"/>
    <x v="2"/>
    <n v="557054.90500000003"/>
    <n v="8100.15"/>
    <n v="90000"/>
    <n v="458954.755"/>
    <n v="458955"/>
  </r>
  <r>
    <x v="20"/>
    <s v="Administración Central"/>
    <x v="0"/>
    <s v="Inversión Productiva"/>
    <s v="PROTECCION SOCIAL"/>
    <x v="64"/>
    <s v="Financiamiento Asegurado"/>
    <s v="SI"/>
    <s v="Arrastre"/>
    <s v="Proyecto"/>
    <x v="0"/>
    <s v="PIP"/>
    <s v="INVERSIÓN EN DESARROLLO HUMANO"/>
    <s v="NO"/>
    <s v="Nota de Prioridad Emitida"/>
    <d v="2020-06-23T00:00:00"/>
    <d v="2024-06-23T00:00:00"/>
    <n v="24011"/>
    <x v="1"/>
    <s v="173 - BANCO INTERAMERICANO DE DESARROLLO"/>
    <s v="MULTILATERAL"/>
    <s v="ATN/WE-17867-HO"/>
    <x v="236"/>
    <n v="20000"/>
    <x v="0"/>
    <n v="7098435.7850000001"/>
    <n v="2337763.67"/>
    <n v="3525000"/>
    <n v="1235672.1150000002"/>
    <n v="5170000"/>
  </r>
  <r>
    <x v="20"/>
    <s v="Administración Central"/>
    <x v="0"/>
    <s v="Inversión Productiva"/>
    <s v="PROTECCION SOCIAL"/>
    <x v="64"/>
    <s v="Financiamiento Asegurado"/>
    <s v="SI"/>
    <s v="Arrastre"/>
    <s v="Proyecto"/>
    <x v="0"/>
    <s v="PIP"/>
    <s v="INVERSIÓN EN DESARROLLO HUMANO"/>
    <s v="NO"/>
    <s v="Nota de Prioridad Emitida"/>
    <d v="2020-06-23T00:00:00"/>
    <d v="2024-06-23T00:00:00"/>
    <n v="24011"/>
    <x v="1"/>
    <s v="173 - BANCO INTERAMERICANO DE DESARROLLO"/>
    <s v="MULTILATERAL"/>
    <s v="ATN/WE-17867-HO"/>
    <x v="236"/>
    <n v="30000"/>
    <x v="2"/>
    <n v="557054.90500000003"/>
    <n v="6923"/>
    <n v="90000"/>
    <n v="460131.90500000003"/>
    <n v="460132"/>
  </r>
  <r>
    <x v="21"/>
    <s v="Administración Central"/>
    <x v="0"/>
    <s v="Inversión Productiva"/>
    <s v="TRANSPORTE Y OBRAS PÚBLICAS"/>
    <x v="65"/>
    <s v="Sin Financiamiento "/>
    <s v="NO"/>
    <s v="Nuevo"/>
    <s v="Proyecto"/>
    <x v="0"/>
    <s v="AJUSTADOR"/>
    <s v="INVERSIÓN REAL"/>
    <s v="NO"/>
    <s v="No se ha recibido Solicitud"/>
    <m/>
    <m/>
    <m/>
    <x v="2"/>
    <s v="216 - Banco Comercial Internacional de China"/>
    <s v="BILATERAL"/>
    <m/>
    <x v="26"/>
    <n v="20000"/>
    <x v="0"/>
    <m/>
    <m/>
    <m/>
    <m/>
    <n v="500000000"/>
  </r>
  <r>
    <x v="21"/>
    <s v="Administración Central"/>
    <x v="0"/>
    <s v="Inversión Productiva"/>
    <s v="CARRETERAS"/>
    <x v="66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n v="0"/>
    <m/>
    <m/>
    <m/>
  </r>
  <r>
    <x v="21"/>
    <s v="Administración Central"/>
    <x v="0"/>
    <s v="Inversión Productiva"/>
    <s v="CARRETERAS"/>
    <x v="66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n v="0"/>
    <m/>
    <m/>
    <m/>
  </r>
  <r>
    <x v="21"/>
    <s v="Administración Central"/>
    <x v="0"/>
    <s v="Inversión Productiva"/>
    <s v="CARRETERAS"/>
    <x v="66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n v="0"/>
    <m/>
    <m/>
    <n v="2118737408"/>
  </r>
  <r>
    <x v="21"/>
    <s v="Administración Central"/>
    <x v="0"/>
    <s v="Inversión Productiva"/>
    <s v="CARRETERAS"/>
    <x v="67"/>
    <s v="Financiamiento Asegurado"/>
    <s v="SI"/>
    <s v="Arrastre"/>
    <s v="Proyecto"/>
    <x v="0"/>
    <s v="PIP"/>
    <s v="INVERSIÓN REAL"/>
    <s v="SI"/>
    <s v="Nota de Prioridad Emitida"/>
    <d v="2022-12-13T00:00:00"/>
    <d v="2025-03-12T00:00:00"/>
    <n v="24887"/>
    <x v="0"/>
    <s v="1 - TESORERÍA GENERAL DE LA REPÚBLICA - EFECTIVO"/>
    <s v="Fondos Nacionales"/>
    <s v="FN-24887-1"/>
    <x v="237"/>
    <n v="40000"/>
    <x v="1"/>
    <n v="1228991086.5799999"/>
    <n v="0"/>
    <n v="226378980"/>
    <n v="1002612106.5799999"/>
    <n v="76042424"/>
  </r>
  <r>
    <x v="21"/>
    <s v="Administración Central"/>
    <x v="0"/>
    <s v="Inversión Productiva"/>
    <s v="CARRETERAS"/>
    <x v="67"/>
    <s v="Financiamiento Asegurado"/>
    <s v="SI"/>
    <s v="Arrastre"/>
    <s v="Proyecto"/>
    <x v="0"/>
    <s v="PIP"/>
    <s v="INVERSIÓN REAL"/>
    <s v="SI"/>
    <s v="Nota de Prioridad Emitida"/>
    <d v="2022-12-13T00:00:00"/>
    <d v="2025-03-12T00:00:00"/>
    <n v="24887"/>
    <x v="0"/>
    <s v="1 - TESORERÍA GENERAL DE LA REPÚBLICA - EFECTIVO"/>
    <s v="Fondos Nacionales"/>
    <s v="FN-24887-1"/>
    <x v="238"/>
    <n v="40000"/>
    <x v="1"/>
    <n v="103284950.42"/>
    <n v="0"/>
    <n v="10203732"/>
    <n v="93081218.420000002"/>
    <n v="13933887"/>
  </r>
  <r>
    <x v="21"/>
    <s v="Administración Central"/>
    <x v="0"/>
    <s v="Inversión Productiva"/>
    <s v="CARRETERAS"/>
    <x v="68"/>
    <s v="Financiamiento Asegurado"/>
    <s v="SI"/>
    <s v="Arrastre"/>
    <s v="Proyecto"/>
    <x v="0"/>
    <s v="PIP"/>
    <s v="INVERSIÓN REAL"/>
    <s v="SI"/>
    <s v="Nota de Prioridad Emitida"/>
    <d v="2022-11-01T00:00:00"/>
    <d v="2025-04-30T00:00:00"/>
    <n v="25047"/>
    <x v="0"/>
    <s v="1 - TESORERÍA GENERAL DE LA REPÚBLICA - EFECTIVO"/>
    <s v="Fondos Nacionales"/>
    <s v="FN-25047-1"/>
    <x v="239"/>
    <n v="20000"/>
    <x v="0"/>
    <n v="13247163.869999999"/>
    <n v="0"/>
    <n v="0"/>
    <n v="13247163.869999999"/>
    <n v="13247163"/>
  </r>
  <r>
    <x v="21"/>
    <s v="Administración Central"/>
    <x v="0"/>
    <s v="Inversión Productiva"/>
    <s v="CARRETERAS"/>
    <x v="68"/>
    <s v="Financiamiento Asegurado"/>
    <s v="SI"/>
    <s v="Arrastre"/>
    <s v="Proyecto"/>
    <x v="0"/>
    <s v="PIP"/>
    <s v="INVERSIÓN REAL"/>
    <s v="SI"/>
    <s v="Nota de Prioridad Emitida"/>
    <d v="2022-11-01T00:00:00"/>
    <d v="2025-04-30T00:00:00"/>
    <n v="25047"/>
    <x v="0"/>
    <s v="1 - TESORERÍA GENERAL DE LA REPÚBLICA - EFECTIVO"/>
    <s v="Fondos Nacionales"/>
    <s v="FN-25047-1"/>
    <x v="240"/>
    <n v="40000"/>
    <x v="1"/>
    <n v="1311947034.55"/>
    <n v="163542386.69999999"/>
    <n v="385302318"/>
    <n v="763102329.8499999"/>
    <n v="200832431"/>
  </r>
  <r>
    <x v="21"/>
    <s v="Administración Central"/>
    <x v="0"/>
    <s v="Inversión Productiva"/>
    <s v="CARRETERAS"/>
    <x v="68"/>
    <s v="Financiamiento Asegurado"/>
    <s v="SI"/>
    <s v="Arrastre"/>
    <s v="Proyecto"/>
    <x v="0"/>
    <s v="PIP"/>
    <s v="INVERSIÓN REAL"/>
    <s v="SI"/>
    <s v="Nota de Prioridad Emitida"/>
    <d v="2022-11-01T00:00:00"/>
    <d v="2025-04-30T00:00:00"/>
    <n v="25047"/>
    <x v="0"/>
    <s v="1 - TESORERÍA GENERAL DE LA REPÚBLICA - EFECTIVO"/>
    <s v="Fondos Nacionales"/>
    <s v="FN-25047-1"/>
    <x v="241"/>
    <n v="40000"/>
    <x v="1"/>
    <n v="94599401.579999998"/>
    <n v="0"/>
    <n v="16271913"/>
    <n v="78327488.579999998"/>
    <n v="21653511"/>
  </r>
  <r>
    <x v="21"/>
    <s v="Administración Central"/>
    <x v="0"/>
    <s v="Inversión Productiva"/>
    <s v="CARRETERAS"/>
    <x v="69"/>
    <s v="Financiamiento Asegurado"/>
    <s v="SI"/>
    <s v="Arrastre"/>
    <s v="Proyecto"/>
    <x v="0"/>
    <s v="PIP"/>
    <s v="INVERSIÓN REAL"/>
    <s v="SI"/>
    <s v="Nota de Prioridad Emitida"/>
    <d v="2022-11-01T00:00:00"/>
    <d v="2025-04-30T00:00:00"/>
    <n v="25029"/>
    <x v="0"/>
    <s v="1 - TESORERÍA GENERAL DE LA REPÚBLICA - EFECTIVO"/>
    <s v="Fondos Nacionales"/>
    <s v="FN-25029-1"/>
    <x v="242"/>
    <n v="40000"/>
    <x v="1"/>
    <n v="598107169.15999997"/>
    <n v="35035303.719999999"/>
    <n v="85740985"/>
    <n v="477330880.43999994"/>
    <n v="66017909"/>
  </r>
  <r>
    <x v="21"/>
    <s v="Administración Central"/>
    <x v="0"/>
    <s v="Inversión Productiva"/>
    <s v="CARRETERAS"/>
    <x v="69"/>
    <s v="Financiamiento Asegurado"/>
    <s v="SI"/>
    <s v="Arrastre"/>
    <s v="Proyecto"/>
    <x v="0"/>
    <s v="PIP"/>
    <s v="INVERSIÓN REAL"/>
    <s v="SI"/>
    <s v="Nota de Prioridad Emitida"/>
    <d v="2022-11-01T00:00:00"/>
    <d v="2025-04-30T00:00:00"/>
    <n v="25029"/>
    <x v="0"/>
    <s v="1 - TESORERÍA GENERAL DE LA REPÚBLICA - EFECTIVO"/>
    <s v="Fondos Nacionales"/>
    <s v="FN-25029-1"/>
    <x v="243"/>
    <n v="40000"/>
    <x v="1"/>
    <n v="40041763.840000004"/>
    <n v="0"/>
    <n v="12819650"/>
    <n v="27222113.840000004"/>
    <n v="8743764"/>
  </r>
  <r>
    <x v="21"/>
    <s v="Administración Central"/>
    <x v="0"/>
    <s v="Inversión Productiva"/>
    <s v="CARRETERAS"/>
    <x v="70"/>
    <s v="Financiamiento Asegurado"/>
    <s v="SI"/>
    <s v="Arrastre"/>
    <s v="Proyecto"/>
    <x v="0"/>
    <s v="PIP"/>
    <s v="INVERSIÓN REAL"/>
    <s v="SI"/>
    <s v="Nota de Prioridad Emitida"/>
    <d v="2022-11-01T00:00:00"/>
    <d v="2023-11-30T00:00:00"/>
    <n v="24850"/>
    <x v="0"/>
    <s v="1 - TESORERÍA GENERAL DE LA REPÚBLICA - EFECTIVO"/>
    <s v="Fondos Nacionales"/>
    <s v="FN-24850-1"/>
    <x v="244"/>
    <n v="40000"/>
    <x v="1"/>
    <n v="270462601.61000001"/>
    <n v="32740423.030000001"/>
    <n v="45355195"/>
    <n v="192366983.58000001"/>
    <n v="81320057"/>
  </r>
  <r>
    <x v="21"/>
    <s v="Administración Central"/>
    <x v="0"/>
    <s v="Inversión Productiva"/>
    <s v="CARRETERAS"/>
    <x v="70"/>
    <s v="Financiamiento Asegurado"/>
    <s v="SI"/>
    <s v="Arrastre"/>
    <s v="Proyecto"/>
    <x v="0"/>
    <s v="PIP"/>
    <s v="INVERSIÓN REAL"/>
    <s v="SI"/>
    <s v="Nota de Prioridad Emitida"/>
    <d v="2022-11-01T00:00:00"/>
    <d v="2023-11-30T00:00:00"/>
    <n v="24850"/>
    <x v="0"/>
    <s v="1 - TESORERÍA GENERAL DE LA REPÚBLICA - EFECTIVO"/>
    <s v="Fondos Nacionales"/>
    <s v="FN-24850-1"/>
    <x v="245"/>
    <n v="40000"/>
    <x v="1"/>
    <n v="23979678.390000001"/>
    <n v="0"/>
    <n v="6350083"/>
    <n v="17629595.390000001"/>
    <n v="9229120"/>
  </r>
  <r>
    <x v="21"/>
    <s v="Administración Central"/>
    <x v="0"/>
    <s v="Inversión Productiva"/>
    <s v="CARRETERAS"/>
    <x v="71"/>
    <s v="Financiamiento Asegurado"/>
    <s v="SI"/>
    <s v="Arrastre"/>
    <s v="Proyecto"/>
    <x v="0"/>
    <s v="PIP"/>
    <s v="INVERSIÓN REAL"/>
    <s v="SI"/>
    <s v="Nota de Prioridad Emitida"/>
    <d v="2022-11-01T00:00:00"/>
    <d v="2025-07-31T00:00:00"/>
    <n v="24878"/>
    <x v="0"/>
    <s v="1 - TESORERÍA GENERAL DE LA REPÚBLICA - EFECTIVO"/>
    <s v="Fondos Nacionales"/>
    <s v="FN-24878-1"/>
    <x v="246"/>
    <n v="40000"/>
    <x v="1"/>
    <n v="1613743208.9200001"/>
    <n v="236361151.78"/>
    <n v="287826156"/>
    <n v="889555901.1400001"/>
    <n v="134335744"/>
  </r>
  <r>
    <x v="21"/>
    <s v="Administración Central"/>
    <x v="0"/>
    <s v="Inversión Productiva"/>
    <s v="CARRETERAS"/>
    <x v="71"/>
    <s v="Financiamiento Asegurado"/>
    <s v="SI"/>
    <s v="Arrastre"/>
    <s v="Proyecto"/>
    <x v="0"/>
    <s v="PIP"/>
    <s v="INVERSIÓN REAL"/>
    <s v="SI"/>
    <s v="Nota de Prioridad Emitida"/>
    <d v="2022-11-01T00:00:00"/>
    <d v="2025-07-31T00:00:00"/>
    <n v="24878"/>
    <x v="0"/>
    <s v="1 - TESORERÍA GENERAL DE LA REPÚBLICA - EFECTIVO"/>
    <s v="Fondos Nacionales"/>
    <s v="FN-24878-1"/>
    <x v="247"/>
    <n v="40000"/>
    <x v="1"/>
    <n v="102692750.08"/>
    <n v="0"/>
    <n v="20004060"/>
    <n v="82688690.079999998"/>
    <n v="16616980"/>
  </r>
  <r>
    <x v="21"/>
    <s v="Administración Central"/>
    <x v="0"/>
    <s v="Inversión Productiva"/>
    <s v="CARRETERAS"/>
    <x v="72"/>
    <s v="Financiamiento Asegurado"/>
    <s v="SI"/>
    <s v="Arrastre"/>
    <s v="Proyecto"/>
    <x v="0"/>
    <s v="PIP"/>
    <s v="INVERSIÓN REAL"/>
    <s v="SI"/>
    <s v="Nota de Prioridad Emitida"/>
    <d v="2022-12-01T00:00:00"/>
    <d v="2024-08-30T00:00:00"/>
    <n v="25109"/>
    <x v="0"/>
    <s v="1 - TESORERÍA GENERAL DE LA REPÚBLICA - EFECTIVO"/>
    <s v="Fondos Nacionales"/>
    <s v="FN-25109-1"/>
    <x v="248"/>
    <n v="40000"/>
    <x v="1"/>
    <n v="54463281.609999999"/>
    <n v="0"/>
    <n v="34142455"/>
    <n v="20320826.609999999"/>
    <n v="20320826"/>
  </r>
  <r>
    <x v="21"/>
    <s v="Administración Central"/>
    <x v="0"/>
    <s v="Inversión Productiva"/>
    <s v="CARRETERAS"/>
    <x v="72"/>
    <s v="Financiamiento Asegurado"/>
    <s v="SI"/>
    <s v="Arrastre"/>
    <s v="Proyecto"/>
    <x v="0"/>
    <s v="PIP"/>
    <s v="INVERSIÓN REAL"/>
    <s v="SI"/>
    <s v="Nota de Prioridad Emitida"/>
    <d v="2022-12-01T00:00:00"/>
    <d v="2024-08-30T00:00:00"/>
    <n v="25109"/>
    <x v="0"/>
    <s v="1 - TESORERÍA GENERAL DE LA REPÚBLICA - EFECTIVO"/>
    <s v="Fondos Nacionales"/>
    <s v="FN-25109-1"/>
    <x v="247"/>
    <n v="40000"/>
    <x v="1"/>
    <n v="4824028.53"/>
    <n v="0"/>
    <n v="2626249"/>
    <n v="2197779.5300000003"/>
    <n v="2197779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49"/>
    <n v="20000"/>
    <x v="0"/>
    <n v="5431223.5659999996"/>
    <n v="1990884.57"/>
    <n v="0"/>
    <n v="3440338.9959999993"/>
    <n v="0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0"/>
    <n v="40000"/>
    <x v="1"/>
    <n v="602720812.82852697"/>
    <n v="0"/>
    <n v="0"/>
    <n v="602720812.82852697"/>
    <n v="120545000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1"/>
    <n v="40000"/>
    <x v="1"/>
    <n v="32587341.395999998"/>
    <n v="0"/>
    <n v="0"/>
    <n v="32587341.395999998"/>
    <n v="6518000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2"/>
    <n v="60000"/>
    <x v="8"/>
    <n v="380427740"/>
    <n v="0"/>
    <n v="0"/>
    <n v="380427740"/>
    <n v="171723782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AJUSTADOR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2"/>
    <n v="60000"/>
    <x v="8"/>
    <m/>
    <m/>
    <n v="0"/>
    <m/>
    <n v="28276218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3"/>
    <n v="20000"/>
    <x v="0"/>
    <n v="27156117.829999998"/>
    <n v="221848.2"/>
    <n v="0"/>
    <n v="26934269.629999999"/>
    <m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4"/>
    <n v="20000"/>
    <x v="0"/>
    <n v="41040250.377278998"/>
    <n v="2530452.6500000004"/>
    <n v="0"/>
    <n v="38509797.727279"/>
    <n v="10000000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4"/>
    <n v="30000"/>
    <x v="2"/>
    <n v="658734.34678600007"/>
    <n v="0"/>
    <n v="0"/>
    <n v="658734.34678600007"/>
    <n v="658734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4"/>
    <n v="40000"/>
    <x v="1"/>
    <n v="674242.70593499998"/>
    <n v="0"/>
    <n v="0"/>
    <n v="674242.70593499998"/>
    <n v="674242"/>
  </r>
  <r>
    <x v="21"/>
    <s v="Administración Central"/>
    <x v="0"/>
    <s v="Inversión Productiva"/>
    <s v="CARRETERAS"/>
    <x v="73"/>
    <s v="Financiamiento Asegurado"/>
    <s v="SI"/>
    <s v="Arrastre"/>
    <s v="Proyecto"/>
    <x v="0"/>
    <s v="PIP"/>
    <s v="INVERSIÓN REAL"/>
    <s v="NO"/>
    <s v="Nota de Prioridad Emitida"/>
    <d v="2021-05-26T00:00:00"/>
    <d v="2026-06-26T00:00:00"/>
    <n v="23520"/>
    <x v="2"/>
    <s v="172 - BANCO CENTROAMERICANO DE INTEGRACIÓN ECONÓMICA"/>
    <s v="MULTILATERAL"/>
    <s v="BCIE 2221"/>
    <x v="255"/>
    <n v="70000"/>
    <x v="4"/>
    <n v="2726741.270643"/>
    <n v="2626663.9300000002"/>
    <n v="0"/>
    <n v="100077.34064299986"/>
    <m/>
  </r>
  <r>
    <x v="21"/>
    <s v="Administración Central"/>
    <x v="0"/>
    <s v="Inversión Productiva"/>
    <s v="CARRETERAS"/>
    <x v="74"/>
    <s v="Financiamiento Asegurado"/>
    <s v="SI"/>
    <s v="Arrastre"/>
    <s v="Proyecto"/>
    <x v="0"/>
    <s v="PIP"/>
    <s v="INVERSIÓN REAL"/>
    <s v="SI"/>
    <s v="Nota de Prioridad Emitida"/>
    <d v="2022-12-15T00:00:00"/>
    <d v="2024-02-15T00:00:00"/>
    <n v="25083"/>
    <x v="0"/>
    <s v="1 - TESORERÍA GENERAL DE LA REPÚBLICA - EFECTIVO"/>
    <s v="Fondos Nacionales"/>
    <s v="FN-25083-1"/>
    <x v="256"/>
    <n v="40000"/>
    <x v="1"/>
    <n v="239853171.93000001"/>
    <n v="0"/>
    <n v="105162561"/>
    <n v="134690610.93000001"/>
    <n v="93922525"/>
  </r>
  <r>
    <x v="21"/>
    <s v="Administración Central"/>
    <x v="0"/>
    <s v="Inversión Productiva"/>
    <s v="CARRETERAS"/>
    <x v="74"/>
    <s v="Financiamiento Asegurado"/>
    <s v="SI"/>
    <s v="Arrastre"/>
    <s v="Proyecto"/>
    <x v="0"/>
    <s v="PIP"/>
    <s v="INVERSIÓN REAL"/>
    <s v="SI"/>
    <s v="Nota de Prioridad Emitida"/>
    <d v="2022-12-15T00:00:00"/>
    <d v="2024-02-15T00:00:00"/>
    <n v="25083"/>
    <x v="0"/>
    <s v="1 - TESORERÍA GENERAL DE LA REPÚBLICA - EFECTIVO"/>
    <s v="Fondos Nacionales"/>
    <s v="FN-25083-1"/>
    <x v="257"/>
    <n v="40000"/>
    <x v="1"/>
    <n v="20299487.07"/>
    <n v="0"/>
    <n v="6928077"/>
    <n v="13371410.07"/>
    <n v="9139496"/>
  </r>
  <r>
    <x v="21"/>
    <s v="Administración Central"/>
    <x v="0"/>
    <s v="Inversión Productiva"/>
    <s v="CARRETERAS"/>
    <x v="75"/>
    <s v="Financiamiento Asegurado"/>
    <s v="SI"/>
    <s v="Arrastre"/>
    <s v="Proyecto"/>
    <x v="0"/>
    <s v="PIP"/>
    <s v="INVERSIÓN REAL"/>
    <s v="SI"/>
    <s v="Nota de Prioridad Emitida"/>
    <d v="2022-12-26T00:00:00"/>
    <d v="2024-04-30T00:00:00"/>
    <n v="25065"/>
    <x v="0"/>
    <s v="1 - TESORERÍA GENERAL DE LA REPÚBLICA - EFECTIVO"/>
    <s v="Fondos Nacionales"/>
    <s v="FN-25065-1"/>
    <x v="258"/>
    <n v="40000"/>
    <x v="1"/>
    <n v="207691613.16"/>
    <n v="32932779"/>
    <n v="97252236"/>
    <n v="77506598.159999996"/>
    <n v="57945255"/>
  </r>
  <r>
    <x v="21"/>
    <s v="Administración Central"/>
    <x v="0"/>
    <s v="Inversión Productiva"/>
    <s v="CARRETERAS"/>
    <x v="75"/>
    <s v="Financiamiento Asegurado"/>
    <s v="SI"/>
    <s v="Arrastre"/>
    <s v="Proyecto"/>
    <x v="0"/>
    <s v="PIP"/>
    <s v="INVERSIÓN REAL"/>
    <s v="SI"/>
    <s v="Nota de Prioridad Emitida"/>
    <d v="2022-12-26T00:00:00"/>
    <d v="2024-04-30T00:00:00"/>
    <n v="25065"/>
    <x v="0"/>
    <s v="1 - TESORERÍA GENERAL DE LA REPÚBLICA - EFECTIVO"/>
    <s v="Fondos Nacionales"/>
    <s v="FN-25065-1"/>
    <x v="259"/>
    <n v="40000"/>
    <x v="1"/>
    <n v="17551403.84"/>
    <n v="0"/>
    <n v="9941806"/>
    <n v="7609597.8399999999"/>
    <n v="7609597"/>
  </r>
  <r>
    <x v="21"/>
    <s v="Administración Central"/>
    <x v="0"/>
    <s v="Inversión Productiva"/>
    <s v="CARRETERAS"/>
    <x v="76"/>
    <s v="Financiamiento Asegurado"/>
    <s v="SI"/>
    <s v="Arrastre"/>
    <s v="Proyecto"/>
    <x v="0"/>
    <s v="PIP"/>
    <s v="INVERSIÓN REAL"/>
    <s v="SI"/>
    <s v="Nota de Prioridad Emitida"/>
    <d v="2022-12-15T00:00:00"/>
    <d v="2024-07-15T00:00:00"/>
    <n v="24994"/>
    <x v="0"/>
    <s v="1 - TESORERÍA GENERAL DE LA REPÚBLICA - EFECTIVO"/>
    <s v="Fondos Nacionales"/>
    <s v="FN-24994-1"/>
    <x v="260"/>
    <n v="40000"/>
    <x v="1"/>
    <n v="893598317.82000005"/>
    <n v="0"/>
    <n v="441277007"/>
    <n v="452321310.82000005"/>
    <n v="114840117"/>
  </r>
  <r>
    <x v="21"/>
    <s v="Administración Central"/>
    <x v="0"/>
    <s v="Inversión Productiva"/>
    <s v="CARRETERAS"/>
    <x v="76"/>
    <s v="Financiamiento Asegurado"/>
    <s v="SI"/>
    <s v="Arrastre"/>
    <s v="Proyecto"/>
    <x v="0"/>
    <s v="PIP"/>
    <s v="INVERSIÓN REAL"/>
    <s v="SI"/>
    <s v="Nota de Prioridad Emitida"/>
    <d v="2022-12-15T00:00:00"/>
    <d v="2024-07-15T00:00:00"/>
    <n v="24994"/>
    <x v="0"/>
    <s v="1 - TESORERÍA GENERAL DE LA REPÚBLICA - EFECTIVO"/>
    <s v="Fondos Nacionales"/>
    <s v="FN-24994-1"/>
    <x v="261"/>
    <n v="40000"/>
    <x v="1"/>
    <n v="89359832.180000007"/>
    <n v="0"/>
    <n v="14101054"/>
    <n v="75258778.180000007"/>
    <n v="20896113"/>
  </r>
  <r>
    <x v="21"/>
    <s v="Administración Central"/>
    <x v="0"/>
    <s v="Inversión Productiva"/>
    <s v="CARRETERAS"/>
    <x v="77"/>
    <s v="Financiamiento Asegurado"/>
    <s v="SI"/>
    <s v="Nuevo"/>
    <s v="Proyecto"/>
    <x v="0"/>
    <s v="PIP"/>
    <s v="INVERSIÓN REAL"/>
    <s v="SI"/>
    <s v="Nota de Prioridad Emitida"/>
    <m/>
    <m/>
    <n v="25234"/>
    <x v="0"/>
    <s v="1 - TESORERÍA GENERAL DE LA REPÚBLICA - EFECTIVO"/>
    <s v="Fondos Nacionales"/>
    <m/>
    <x v="262"/>
    <n v="20000"/>
    <x v="0"/>
    <n v="15750000"/>
    <m/>
    <m/>
    <n v="35768725.19277823"/>
    <n v="9500000"/>
  </r>
  <r>
    <x v="21"/>
    <s v="Administración Central"/>
    <x v="0"/>
    <s v="Inversión Productiva"/>
    <s v="CARRETERAS"/>
    <x v="77"/>
    <s v="Financiamiento Asegurado"/>
    <s v="SI"/>
    <s v="Nuevo"/>
    <s v="Proyecto"/>
    <x v="0"/>
    <s v="PIP"/>
    <s v="INVERSIÓN REAL"/>
    <s v="SI"/>
    <s v="Nota de Prioridad Emitida"/>
    <m/>
    <m/>
    <n v="25234"/>
    <x v="0"/>
    <s v="1 - TESORERÍA GENERAL DE LA REPÚBLICA - EFECTIVO"/>
    <s v="Fondos Nacionales"/>
    <m/>
    <x v="263"/>
    <n v="40000"/>
    <x v="1"/>
    <n v="266001841.13999999"/>
    <m/>
    <m/>
    <n v="801226974.5761677"/>
    <n v="80308269"/>
  </r>
  <r>
    <x v="21"/>
    <s v="Administración Central"/>
    <x v="0"/>
    <s v="Inversión Productiva"/>
    <s v="CARRETERAS"/>
    <x v="77"/>
    <s v="Financiamiento Asegurado"/>
    <s v="SI"/>
    <s v="Nuevo"/>
    <s v="Proyecto"/>
    <x v="0"/>
    <s v="PIP"/>
    <s v="INVERSIÓN REAL"/>
    <s v="SI"/>
    <s v="Nota de Prioridad Emitida"/>
    <m/>
    <m/>
    <n v="25234"/>
    <x v="0"/>
    <s v="1 - TESORERÍA GENERAL DE LA REPÚBLICA - EFECTIVO"/>
    <s v="Fondos Nacionales"/>
    <m/>
    <x v="264"/>
    <n v="40000"/>
    <x v="1"/>
    <n v="23535119.75"/>
    <m/>
    <m/>
    <n v="70897378.461054116"/>
    <n v="8830000"/>
  </r>
  <r>
    <x v="21"/>
    <s v="Administración Central"/>
    <x v="0"/>
    <s v="Inversión Productiva"/>
    <s v="CARRETERAS"/>
    <x v="78"/>
    <s v="Financiamiento Asegurado"/>
    <s v="NO"/>
    <s v="Arrastre"/>
    <s v="Proyecto"/>
    <x v="0"/>
    <s v="PIP"/>
    <s v="INVERSIÓN REAL"/>
    <s v="NO"/>
    <s v="Nota de Prioridad en Proceso de Elaboración"/>
    <n v="2023"/>
    <n v="2024"/>
    <m/>
    <x v="0"/>
    <s v="1 - TESORERÍA GENERAL DE LA REPÚBLICA - EFECTIVO"/>
    <s v="Fondos Nacionales"/>
    <m/>
    <x v="264"/>
    <n v="40000"/>
    <x v="1"/>
    <n v="1226115000"/>
    <m/>
    <m/>
    <m/>
    <n v="8432500"/>
  </r>
  <r>
    <x v="21"/>
    <s v="Administración Central"/>
    <x v="0"/>
    <s v="Inversión Productiva"/>
    <s v="CARRETERAS"/>
    <x v="78"/>
    <s v="Financiamiento Asegurado"/>
    <s v="NO"/>
    <s v="Arrastre"/>
    <s v="Proyecto"/>
    <x v="0"/>
    <s v="PIP"/>
    <s v="INVERSIÓN REAL"/>
    <s v="NO"/>
    <s v="Nota de Prioridad en Proceso de Elaboración"/>
    <n v="2023"/>
    <n v="2024"/>
    <m/>
    <x v="0"/>
    <s v="1 - TESORERÍA GENERAL DE LA REPÚBLICA - EFECTIVO"/>
    <s v="Fondos Nacionales"/>
    <m/>
    <x v="263"/>
    <n v="40000"/>
    <x v="1"/>
    <m/>
    <m/>
    <m/>
    <m/>
    <n v="78058854"/>
  </r>
  <r>
    <x v="21"/>
    <s v="Administración Central"/>
    <x v="0"/>
    <s v="Inversión Productiva"/>
    <s v="CARRETERAS"/>
    <x v="78"/>
    <s v="Financiamiento Asegurado"/>
    <s v="NO"/>
    <s v="Arrastre"/>
    <s v="Proyecto"/>
    <x v="0"/>
    <s v="PIP"/>
    <s v="INVERSIÓN REAL"/>
    <s v="NO"/>
    <s v="Nota de Prioridad en Proceso de Elaboración"/>
    <n v="2023"/>
    <n v="2024"/>
    <m/>
    <x v="0"/>
    <s v="1 - TESORERÍA GENERAL DE LA REPÚBLICA - EFECTIVO"/>
    <s v="Fondos Nacionales"/>
    <m/>
    <x v="263"/>
    <n v="40000"/>
    <x v="1"/>
    <n v="136235000"/>
    <m/>
    <m/>
    <m/>
    <n v="0"/>
  </r>
  <r>
    <x v="21"/>
    <s v="Administración Central"/>
    <x v="0"/>
    <s v="Inversión Productiva"/>
    <s v="CARRETERAS"/>
    <x v="79"/>
    <s v="Financiamiento Asegurado"/>
    <s v="NO"/>
    <s v="Arrastre"/>
    <s v="Proyecto"/>
    <x v="0"/>
    <s v="PIP"/>
    <s v="INVERSIÓN REAL"/>
    <s v="NO"/>
    <s v="La Institución no ha remitido prefil del proyecto para Nota de Prioridad"/>
    <n v="2023"/>
    <n v="2024"/>
    <m/>
    <x v="0"/>
    <s v="1 - TESORERÍA GENERAL DE LA REPÚBLICA - EFECTIVO"/>
    <s v="Fondos Nacionales"/>
    <m/>
    <x v="263"/>
    <n v="40000"/>
    <x v="1"/>
    <n v="289575000"/>
    <m/>
    <m/>
    <m/>
    <n v="60404128"/>
  </r>
  <r>
    <x v="21"/>
    <s v="Administración Central"/>
    <x v="0"/>
    <s v="Inversión Productiva"/>
    <s v="CARRETERAS"/>
    <x v="79"/>
    <s v="Financiamiento Asegurado"/>
    <s v="NO"/>
    <s v="Arrastre"/>
    <s v="Proyecto"/>
    <x v="0"/>
    <s v="PIP"/>
    <s v="INVERSIÓN REAL"/>
    <s v="NO"/>
    <s v="La Institución no ha remitido prefil del proyecto para Nota de Prioridad"/>
    <n v="2023"/>
    <n v="2024"/>
    <m/>
    <x v="0"/>
    <s v="1 - TESORERÍA GENERAL DE LA REPÚBLICA - EFECTIVO"/>
    <s v="Fondos Nacionales"/>
    <m/>
    <x v="264"/>
    <n v="40000"/>
    <x v="1"/>
    <n v="32175000"/>
    <m/>
    <m/>
    <m/>
    <n v="7250000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3"/>
    <n v="40000"/>
    <x v="1"/>
    <n v="584789479"/>
    <n v="1064250000"/>
    <m/>
    <n v="1064250000"/>
    <n v="139182254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AJUSTADOR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3"/>
    <n v="40000"/>
    <x v="1"/>
    <m/>
    <m/>
    <m/>
    <m/>
    <n v="320000000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4"/>
    <n v="40000"/>
    <x v="1"/>
    <n v="64938229"/>
    <n v="1064250000"/>
    <m/>
    <n v="1064250000"/>
    <n v="50990114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3"/>
    <n v="40000"/>
    <x v="1"/>
    <n v="384632088"/>
    <m/>
    <m/>
    <m/>
    <n v="81595000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AJUSTADOR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3"/>
    <n v="40000"/>
    <x v="1"/>
    <m/>
    <m/>
    <m/>
    <m/>
    <n v="50000000"/>
  </r>
  <r>
    <x v="21"/>
    <s v="Administración Central"/>
    <x v="0"/>
    <s v="Inversión Productiva"/>
    <s v="CARRETERAS"/>
    <x v="80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4"/>
    <n v="40000"/>
    <x v="1"/>
    <n v="42979404"/>
    <m/>
    <m/>
    <m/>
    <n v="5000000"/>
  </r>
  <r>
    <x v="21"/>
    <s v="Administración Central"/>
    <x v="0"/>
    <s v="Inversión Productiva"/>
    <s v="CARRETERAS"/>
    <x v="81"/>
    <s v="Financiamiento Asegurado"/>
    <s v="SI"/>
    <s v="Nuevo"/>
    <s v="Proyecto"/>
    <x v="0"/>
    <s v="PIP"/>
    <s v="INVERSIÓN REAL"/>
    <s v="SI"/>
    <s v="Nota de Prioridad Emitida"/>
    <m/>
    <m/>
    <n v="25341"/>
    <x v="0"/>
    <s v="1 - TESORERÍA GENERAL DE LA REPÚBLICA - EFECTIVO"/>
    <s v="Fondos Nacionales"/>
    <m/>
    <x v="263"/>
    <n v="40000"/>
    <x v="1"/>
    <n v="1720743750"/>
    <m/>
    <m/>
    <m/>
    <n v="40000000"/>
  </r>
  <r>
    <x v="21"/>
    <s v="Administración Central"/>
    <x v="0"/>
    <s v="Inversión Productiva"/>
    <s v="CARRETERAS"/>
    <x v="81"/>
    <s v="Financiamiento Asegurado"/>
    <s v="SI"/>
    <s v="Nuevo"/>
    <s v="Proyecto"/>
    <x v="0"/>
    <s v="PIP"/>
    <s v="INVERSIÓN REAL"/>
    <s v="SI"/>
    <s v="Nota de Prioridad Emitida"/>
    <m/>
    <m/>
    <n v="25341"/>
    <x v="0"/>
    <s v="1 - TESORERÍA GENERAL DE LA REPÚBLICA - EFECTIVO"/>
    <s v="Fondos Nacionales"/>
    <m/>
    <x v="264"/>
    <n v="40000"/>
    <x v="1"/>
    <n v="191193750"/>
    <m/>
    <m/>
    <m/>
    <n v="13756722"/>
  </r>
  <r>
    <x v="21"/>
    <s v="Administración Central"/>
    <x v="0"/>
    <s v="Inversión Productiva"/>
    <s v="CARRETERAS"/>
    <x v="82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2"/>
    <n v="20000"/>
    <x v="0"/>
    <n v="47940750"/>
    <m/>
    <m/>
    <m/>
    <n v="11500000"/>
  </r>
  <r>
    <x v="21"/>
    <s v="Administración Central"/>
    <x v="0"/>
    <s v="Inversión Productiva"/>
    <s v="CARRETERAS"/>
    <x v="82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n v="814992750"/>
    <m/>
    <m/>
    <m/>
    <n v="448210000"/>
  </r>
  <r>
    <x v="21"/>
    <s v="Administración Central"/>
    <x v="0"/>
    <s v="Inversión Productiva"/>
    <s v="CARRETERAS"/>
    <x v="82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4"/>
    <n v="40000"/>
    <x v="1"/>
    <n v="95881500"/>
    <m/>
    <m/>
    <m/>
    <n v="18550000"/>
  </r>
  <r>
    <x v="21"/>
    <s v="Administración Central"/>
    <x v="0"/>
    <s v="Inversión Productiva"/>
    <s v="CARRETERAS"/>
    <x v="83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3"/>
    <n v="40000"/>
    <x v="1"/>
    <n v="668250000"/>
    <m/>
    <m/>
    <m/>
    <n v="213528000"/>
  </r>
  <r>
    <x v="21"/>
    <s v="Administración Central"/>
    <x v="0"/>
    <s v="Inversión Productiva"/>
    <s v="CARRETERAS"/>
    <x v="83"/>
    <s v="Financiamiento Asegurado"/>
    <s v="NO"/>
    <s v="Nuevo"/>
    <s v="Proyecto"/>
    <x v="0"/>
    <s v="PIP"/>
    <s v="INVERSIÓN REAL"/>
    <s v="NO"/>
    <s v="Nota de Prioridad en Proceso de Elaboración"/>
    <n v="2023"/>
    <n v="2024"/>
    <m/>
    <x v="2"/>
    <s v="172 - BANCO CENTROAMERICANO DE INTEGRACIÓN ECONÓMICA"/>
    <s v="MULTILATERAL"/>
    <m/>
    <x v="264"/>
    <n v="40000"/>
    <x v="1"/>
    <n v="74250000"/>
    <m/>
    <m/>
    <m/>
    <n v="20572160"/>
  </r>
  <r>
    <x v="21"/>
    <s v="Administración Central"/>
    <x v="0"/>
    <s v="Inversión Productiva"/>
    <s v="CARRETERAS"/>
    <x v="84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65"/>
    <n v="20000"/>
    <x v="0"/>
    <n v="160875000"/>
    <m/>
    <m/>
    <m/>
    <n v="40000000"/>
  </r>
  <r>
    <x v="21"/>
    <s v="Administración Central"/>
    <x v="0"/>
    <s v="Inversión Productiva"/>
    <s v="CARRETERAS"/>
    <x v="84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66"/>
    <n v="40000"/>
    <x v="1"/>
    <n v="160875000"/>
    <m/>
    <m/>
    <m/>
    <n v="25022568"/>
  </r>
  <r>
    <x v="21"/>
    <s v="Administración Central"/>
    <x v="0"/>
    <s v="Inversión Productiva"/>
    <s v="CARRETERAS"/>
    <x v="84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63"/>
    <n v="40000"/>
    <x v="1"/>
    <n v="2574000000"/>
    <m/>
    <m/>
    <m/>
    <m/>
  </r>
  <r>
    <x v="21"/>
    <s v="Administración Central"/>
    <x v="0"/>
    <s v="Inversión Productiva"/>
    <s v="CARRETERAS"/>
    <x v="84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64"/>
    <n v="40000"/>
    <x v="1"/>
    <n v="321750000"/>
    <m/>
    <m/>
    <m/>
    <m/>
  </r>
  <r>
    <x v="21"/>
    <s v="Administración Central"/>
    <x v="0"/>
    <s v="Inversión Productiva"/>
    <s v="CARRETERAS"/>
    <x v="85"/>
    <s v="Financiamiento Asegurado"/>
    <s v="NO"/>
    <s v="Nuevo"/>
    <s v="Proyecto"/>
    <x v="0"/>
    <s v="PIP"/>
    <s v="INVERSIÓN REAL"/>
    <s v="NO"/>
    <s v="No se ha recibido Solicitud"/>
    <m/>
    <m/>
    <m/>
    <x v="2"/>
    <s v="171 - ASOCIACIÓN INTERNACIONAL DE FOMENTO"/>
    <s v="MULTILATERAL"/>
    <m/>
    <x v="263"/>
    <n v="40000"/>
    <x v="1"/>
    <n v="2472525000"/>
    <m/>
    <m/>
    <m/>
    <n v="245421336"/>
  </r>
  <r>
    <x v="21"/>
    <s v="Administración Central"/>
    <x v="0"/>
    <s v="Inversión Productiva"/>
    <s v="CARRETERAS"/>
    <x v="85"/>
    <s v="Financiamiento Asegurado"/>
    <s v="NO"/>
    <s v="Nuevo"/>
    <s v="Proyecto"/>
    <x v="0"/>
    <s v="AJUSTADOR"/>
    <s v="INVERSIÓN REAL"/>
    <s v="NO"/>
    <s v="No se ha recibido Solicitud"/>
    <m/>
    <m/>
    <m/>
    <x v="2"/>
    <s v="171 - ASOCIACIÓN INTERNACIONAL DE FOMENTO"/>
    <s v="MULTILATERAL"/>
    <m/>
    <x v="263"/>
    <n v="40000"/>
    <x v="1"/>
    <m/>
    <m/>
    <m/>
    <m/>
    <n v="100978664"/>
  </r>
  <r>
    <x v="21"/>
    <s v="Administración Central"/>
    <x v="0"/>
    <s v="Inversión Productiva"/>
    <s v="CARRETERAS"/>
    <x v="85"/>
    <s v="Financiamiento Asegurado"/>
    <s v="NO"/>
    <s v="Nuevo"/>
    <s v="Proyecto"/>
    <x v="0"/>
    <s v="PIP"/>
    <s v="INVERSIÓN REAL"/>
    <s v="NO"/>
    <s v="No se ha recibido Solicitud"/>
    <m/>
    <m/>
    <m/>
    <x v="2"/>
    <s v="171 - ASOCIACIÓN INTERNACIONAL DE FOMENTO"/>
    <s v="MULTILATERAL"/>
    <m/>
    <x v="264"/>
    <n v="40000"/>
    <x v="1"/>
    <n v="2475000"/>
    <m/>
    <m/>
    <m/>
    <n v="168000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5"/>
    <n v="20000"/>
    <x v="0"/>
    <n v="83283750"/>
    <m/>
    <m/>
    <m/>
    <n v="157500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n v="83283750"/>
    <m/>
    <m/>
    <m/>
    <n v="826250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m/>
    <m/>
    <m/>
    <m/>
    <n v="500000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n v="1332540000"/>
    <m/>
    <m/>
    <m/>
    <n v="1344175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m/>
    <m/>
    <m/>
    <m/>
    <n v="260000000"/>
  </r>
  <r>
    <x v="21"/>
    <s v="Administración Central"/>
    <x v="0"/>
    <s v="Inversión Productiva"/>
    <s v="CARRETERAS"/>
    <x v="86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4"/>
    <n v="40000"/>
    <x v="1"/>
    <n v="166567500"/>
    <m/>
    <m/>
    <m/>
    <n v="41221250"/>
  </r>
  <r>
    <x v="21"/>
    <s v="Administración Central"/>
    <x v="0"/>
    <s v="Inversión Productiva"/>
    <s v="CARRETERAS"/>
    <x v="87"/>
    <s v="Financiamiento Asegurado"/>
    <s v="NO"/>
    <s v="Nuevo"/>
    <s v="Proyecto"/>
    <x v="0"/>
    <s v="PIP"/>
    <s v="INVERSIÓN REAL"/>
    <s v="NO"/>
    <s v="No se ha recibido Solicitud"/>
    <m/>
    <m/>
    <m/>
    <x v="2"/>
    <s v="171 - ASOCIACIÓN INTERNACIONAL DE FOMENTO"/>
    <s v="MULTILATERAL"/>
    <m/>
    <x v="262"/>
    <n v="20000"/>
    <x v="0"/>
    <n v="371250000"/>
    <m/>
    <m/>
    <m/>
    <n v="7500000"/>
  </r>
  <r>
    <x v="21"/>
    <s v="Administración Central"/>
    <x v="0"/>
    <s v="Inversión Productiva"/>
    <s v="CARRETERAS"/>
    <x v="87"/>
    <s v="Financiamiento Asegurado"/>
    <s v="NO"/>
    <s v="Nuevo"/>
    <s v="Proyecto"/>
    <x v="0"/>
    <s v="PIP"/>
    <s v="INVERSIÓN REAL"/>
    <s v="NO"/>
    <s v="No se ha recibido Solicitud"/>
    <m/>
    <m/>
    <m/>
    <x v="2"/>
    <s v="171 - ASOCIACIÓN INTERNACIONAL DE FOMENTO"/>
    <s v="MULTILATERAL"/>
    <m/>
    <x v="263"/>
    <n v="40000"/>
    <x v="1"/>
    <n v="6311250000"/>
    <m/>
    <m/>
    <m/>
    <n v="258928297"/>
  </r>
  <r>
    <x v="21"/>
    <s v="Administración Central"/>
    <x v="0"/>
    <s v="Inversión Productiva"/>
    <s v="CARRETERAS"/>
    <x v="87"/>
    <s v="Financiamiento Asegurado"/>
    <s v="NO"/>
    <s v="Nuevo"/>
    <s v="Proyecto"/>
    <x v="0"/>
    <s v="AJUSTADOR"/>
    <s v="INVERSIÓN REAL"/>
    <s v="NO"/>
    <s v="No se ha recibido Solicitud"/>
    <m/>
    <m/>
    <m/>
    <x v="2"/>
    <s v="171 - ASOCIACIÓN INTERNACIONAL DE FOMENTO"/>
    <s v="MULTILATERAL"/>
    <m/>
    <x v="263"/>
    <n v="40000"/>
    <x v="1"/>
    <m/>
    <m/>
    <m/>
    <m/>
    <n v="1000000000"/>
  </r>
  <r>
    <x v="21"/>
    <s v="Administración Central"/>
    <x v="0"/>
    <s v="Inversión Productiva"/>
    <s v="CARRETERAS"/>
    <x v="87"/>
    <s v="Financiamiento Asegurado"/>
    <s v="NO"/>
    <s v="Nuevo"/>
    <s v="Proyecto"/>
    <x v="0"/>
    <s v="PIP"/>
    <s v="INVERSIÓN REAL"/>
    <s v="NO"/>
    <s v="No se ha recibido Solicitud"/>
    <m/>
    <m/>
    <m/>
    <x v="2"/>
    <s v="171 - ASOCIACIÓN INTERNACIONAL DE FOMENTO"/>
    <s v="MULTILATERAL"/>
    <m/>
    <x v="264"/>
    <n v="40000"/>
    <x v="1"/>
    <n v="742500000"/>
    <m/>
    <m/>
    <m/>
    <n v="52395000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5"/>
    <n v="20000"/>
    <x v="0"/>
    <n v="99000000"/>
    <m/>
    <m/>
    <m/>
    <n v="12500000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n v="99000000"/>
    <m/>
    <m/>
    <m/>
    <n v="50000000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m/>
    <m/>
    <m/>
    <m/>
    <n v="50000000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n v="1584000000"/>
    <m/>
    <m/>
    <m/>
    <n v="274238809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m/>
    <m/>
    <m/>
    <m/>
    <n v="500000000"/>
  </r>
  <r>
    <x v="21"/>
    <s v="Administración Central"/>
    <x v="0"/>
    <s v="Inversión Productiva"/>
    <s v="CARRETERAS"/>
    <x v="88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4"/>
    <n v="40000"/>
    <x v="1"/>
    <n v="198000000"/>
    <m/>
    <m/>
    <m/>
    <n v="17395000"/>
  </r>
  <r>
    <x v="21"/>
    <s v="Administración Central"/>
    <x v="0"/>
    <s v="Inversión Productiva"/>
    <s v="CARRETERAS"/>
    <x v="89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5"/>
    <n v="20000"/>
    <x v="0"/>
    <n v="259875000"/>
    <m/>
    <m/>
    <m/>
    <n v="15000000"/>
  </r>
  <r>
    <x v="21"/>
    <s v="Administración Central"/>
    <x v="0"/>
    <s v="Inversión Productiva"/>
    <s v="CARRETERAS"/>
    <x v="89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n v="259875000"/>
    <m/>
    <m/>
    <m/>
    <n v="264415892"/>
  </r>
  <r>
    <x v="21"/>
    <s v="Administración Central"/>
    <x v="0"/>
    <s v="Inversión Productiva"/>
    <s v="CARRETERAS"/>
    <x v="89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m/>
    <m/>
    <m/>
    <m/>
    <n v="200000000"/>
  </r>
  <r>
    <x v="21"/>
    <s v="Administración Central"/>
    <x v="0"/>
    <s v="Inversión Productiva"/>
    <s v="CARRETERAS"/>
    <x v="89"/>
    <s v="Financiamiento Asegurado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6"/>
    <n v="40000"/>
    <x v="1"/>
    <m/>
    <m/>
    <m/>
    <m/>
    <n v="123418367"/>
  </r>
  <r>
    <x v="21"/>
    <s v="Administración Central"/>
    <x v="0"/>
    <s v="Inversión Productiva"/>
    <s v="CARRETERAS"/>
    <x v="89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3"/>
    <n v="40000"/>
    <x v="1"/>
    <n v="4158000000"/>
    <m/>
    <m/>
    <m/>
    <m/>
  </r>
  <r>
    <x v="21"/>
    <s v="Administración Central"/>
    <x v="0"/>
    <s v="Inversión Productiva"/>
    <s v="CARRETERAS"/>
    <x v="89"/>
    <s v="Financiamiento Asegurado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4"/>
    <n v="40000"/>
    <x v="1"/>
    <n v="519750000"/>
    <m/>
    <m/>
    <m/>
    <m/>
  </r>
  <r>
    <x v="21"/>
    <s v="Administración Central"/>
    <x v="0"/>
    <s v="Inversión Productiva"/>
    <s v="CARRETERAS"/>
    <x v="90"/>
    <s v="Financiamiento Asegurado"/>
    <s v="NO"/>
    <s v="Nuevo"/>
    <s v="Proyecto"/>
    <x v="0"/>
    <s v="PIP"/>
    <s v="INVERSIÓN REAL"/>
    <s v="NO"/>
    <s v="No se ha recibido Solicitud"/>
    <d v="2024-04-01T00:00:00"/>
    <d v="2026-03-31T00:00:00"/>
    <m/>
    <x v="0"/>
    <s v="1 - TESORERÍA GENERAL DE LA REPÚBLICA - EFECTIVO"/>
    <s v="Fondos Nacionales"/>
    <s v="PROYECTO NUEVO"/>
    <x v="237"/>
    <n v="40000"/>
    <x v="1"/>
    <n v="212608300.46000001"/>
    <n v="0"/>
    <m/>
    <n v="212608300.46000001"/>
    <n v="0"/>
  </r>
  <r>
    <x v="21"/>
    <s v="Administración Central"/>
    <x v="0"/>
    <s v="Inversión Productiva"/>
    <s v="CARRETERAS"/>
    <x v="90"/>
    <s v="Financiamiento Asegurado"/>
    <s v="NO"/>
    <s v="Nuevo"/>
    <s v="Proyecto"/>
    <x v="0"/>
    <s v="PIP"/>
    <s v="INVERSIÓN REAL"/>
    <s v="NO"/>
    <s v="No se ha recibido Solicitud"/>
    <d v="2024-04-01T00:00:00"/>
    <d v="2026-03-31T00:00:00"/>
    <m/>
    <x v="0"/>
    <s v="1 - TESORERÍA GENERAL DE LA REPÚBLICA - EFECTIVO"/>
    <s v="Fondos Nacionales"/>
    <s v="PROYECTO NUEVO"/>
    <x v="238"/>
    <n v="40000"/>
    <x v="1"/>
    <n v="12756498.0276"/>
    <n v="0"/>
    <m/>
    <n v="12756498.0276"/>
    <n v="0"/>
  </r>
  <r>
    <x v="21"/>
    <s v="Administración Central"/>
    <x v="0"/>
    <s v="Inversión Productiva"/>
    <s v="CARRETERAS"/>
    <x v="91"/>
    <s v="Financiamiento Asegurado"/>
    <s v="NO"/>
    <s v="Nuevo"/>
    <s v="Proyecto"/>
    <x v="0"/>
    <s v="PIP"/>
    <s v="INVERSIÓN REAL"/>
    <s v="NO"/>
    <s v="No se ha recibido Solicitud"/>
    <d v="2024-04-01T00:00:00"/>
    <d v="2024-09-30T00:00:00"/>
    <m/>
    <x v="0"/>
    <s v="1 - TESORERÍA GENERAL DE LA REPÚBLICA - EFECTIVO"/>
    <s v="Fondos Nacionales"/>
    <s v="PROYECTO NUEVO"/>
    <x v="237"/>
    <n v="40000"/>
    <x v="1"/>
    <n v="48539142.719999999"/>
    <n v="0"/>
    <m/>
    <n v="48539142.719999999"/>
    <n v="0"/>
  </r>
  <r>
    <x v="21"/>
    <s v="Administración Central"/>
    <x v="0"/>
    <s v="Inversión Productiva"/>
    <s v="CARRETERAS"/>
    <x v="91"/>
    <s v="Financiamiento Asegurado"/>
    <s v="NO"/>
    <s v="Nuevo"/>
    <s v="Proyecto"/>
    <x v="0"/>
    <s v="PIP"/>
    <s v="INVERSIÓN REAL"/>
    <s v="NO"/>
    <s v="No se ha recibido Solicitud"/>
    <d v="2024-04-01T00:00:00"/>
    <d v="2024-09-30T00:00:00"/>
    <m/>
    <x v="0"/>
    <s v="1 - TESORERÍA GENERAL DE LA REPÚBLICA - EFECTIVO"/>
    <s v="Fondos Nacionales"/>
    <s v="PROYECTO NUEVO"/>
    <x v="238"/>
    <n v="40000"/>
    <x v="1"/>
    <n v="3397739.9904"/>
    <n v="0"/>
    <m/>
    <n v="3397739.9904"/>
    <n v="0"/>
  </r>
  <r>
    <x v="21"/>
    <s v="Administración Central"/>
    <x v="0"/>
    <s v="Inversión Productiva"/>
    <s v="CARRETERAS"/>
    <x v="92"/>
    <s v="Financiamiento Asegurado"/>
    <s v="NO"/>
    <s v="Nuevo"/>
    <s v="Proyecto"/>
    <x v="0"/>
    <s v="PIP"/>
    <s v="INVERSIÓN REAL"/>
    <s v="NO"/>
    <s v="No se ha recibido Solicitud"/>
    <d v="2024-04-01T00:00:00"/>
    <m/>
    <m/>
    <x v="0"/>
    <s v="1 - TESORERÍA GENERAL DE LA REPÚBLICA - EFECTIVO"/>
    <s v="Fondos Nacionales"/>
    <s v="PROYECTO NUEVO"/>
    <x v="237"/>
    <n v="40000"/>
    <x v="1"/>
    <n v="41286027.726000004"/>
    <n v="0"/>
    <m/>
    <n v="41286027.726000004"/>
    <n v="0"/>
  </r>
  <r>
    <x v="21"/>
    <s v="Administración Central"/>
    <x v="0"/>
    <s v="Inversión Productiva"/>
    <s v="CARRETERAS"/>
    <x v="92"/>
    <s v="Financiamiento Asegurado"/>
    <s v="NO"/>
    <s v="Nuevo"/>
    <s v="Proyecto"/>
    <x v="0"/>
    <s v="PIP"/>
    <s v="INVERSIÓN REAL"/>
    <s v="NO"/>
    <s v="No se ha recibido Solicitud"/>
    <d v="2024-04-01T00:00:00"/>
    <m/>
    <m/>
    <x v="0"/>
    <s v="1 - TESORERÍA GENERAL DE LA REPÚBLICA - EFECTIVO"/>
    <s v="Fondos Nacionales"/>
    <s v="PROYECTO NUEVO"/>
    <x v="238"/>
    <n v="40000"/>
    <x v="1"/>
    <n v="2890021.9408200006"/>
    <n v="0"/>
    <m/>
    <n v="2890021.9408200006"/>
    <n v="0"/>
  </r>
  <r>
    <x v="21"/>
    <s v="Administración Central"/>
    <x v="0"/>
    <s v="Inversión Productiva"/>
    <s v="CARRETERAS"/>
    <x v="93"/>
    <s v="Financiamiento Asegurado"/>
    <s v="NO"/>
    <s v="Nuevo"/>
    <s v="Proyecto"/>
    <x v="0"/>
    <s v="PIP"/>
    <s v="INVERSIÓN REAL"/>
    <s v="NO"/>
    <s v="No se ha recibido Solicitud"/>
    <d v="2024-04-01T00:00:00"/>
    <m/>
    <m/>
    <x v="0"/>
    <s v="1 - TESORERÍA GENERAL DE LA REPÚBLICA - EFECTIVO"/>
    <s v="Fondos Nacionales"/>
    <s v="PROYECTO NUEVO"/>
    <x v="237"/>
    <n v="40000"/>
    <x v="1"/>
    <n v="41815858.649999999"/>
    <m/>
    <m/>
    <n v="41815858.649999999"/>
    <n v="0"/>
  </r>
  <r>
    <x v="21"/>
    <s v="Administración Central"/>
    <x v="0"/>
    <s v="Inversión Productiva"/>
    <s v="CARRETERAS"/>
    <x v="93"/>
    <s v="Financiamiento Asegurado"/>
    <s v="NO"/>
    <s v="Nuevo"/>
    <s v="Proyecto"/>
    <x v="0"/>
    <s v="PIP"/>
    <s v="INVERSIÓN REAL"/>
    <s v="NO"/>
    <s v="No se ha recibido Solicitud"/>
    <d v="2024-04-01T00:00:00"/>
    <m/>
    <m/>
    <x v="0"/>
    <s v="1 - TESORERÍA GENERAL DE LA REPÚBLICA - EFECTIVO"/>
    <s v="Fondos Nacionales"/>
    <s v="PROYECTO NUEVO"/>
    <x v="238"/>
    <n v="40000"/>
    <x v="1"/>
    <n v="2508951.5189999999"/>
    <m/>
    <m/>
    <n v="2508951.5189999999"/>
    <n v="0"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67"/>
    <n v="20000"/>
    <x v="0"/>
    <n v="210540"/>
    <n v="95817.61"/>
    <n v="3500000"/>
    <n v="-3385277.61"/>
    <m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67"/>
    <n v="40000"/>
    <x v="1"/>
    <m/>
    <m/>
    <n v="33000000"/>
    <n v="-33000000"/>
    <m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68"/>
    <n v="40000"/>
    <x v="1"/>
    <n v="8585263"/>
    <m/>
    <m/>
    <n v="8585263"/>
    <m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69"/>
    <n v="40000"/>
    <x v="1"/>
    <n v="222556732.72999999"/>
    <n v="42298336.32"/>
    <n v="20800000"/>
    <n v="159458396.41"/>
    <m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70"/>
    <n v="20000"/>
    <x v="0"/>
    <m/>
    <m/>
    <n v="2700000"/>
    <n v="-2700000"/>
    <m/>
  </r>
  <r>
    <x v="22"/>
    <s v="Administración Central"/>
    <x v="0"/>
    <s v="Inversión Productiva"/>
    <s v="TRANSPORTE Y OBRAS PÚBLICAS"/>
    <x v="94"/>
    <s v="Financiamiento Asegurado"/>
    <s v="NO"/>
    <s v="Arrastre"/>
    <s v="Proyecto"/>
    <x v="0"/>
    <s v="PIP"/>
    <s v="INVERSIÓN REAL"/>
    <s v="SI"/>
    <s v="Nota de Prioridad Emitida"/>
    <d v="2022-08-28T00:00:00"/>
    <d v="2023-12-28T00:00:00"/>
    <n v="24789"/>
    <x v="0"/>
    <s v="1 - TESORERÍA GENERAL DE LA REPÚBLICA - EFECTIVO"/>
    <s v="Fondos Nacionales"/>
    <s v="BCH -  24789-1"/>
    <x v="270"/>
    <n v="40000"/>
    <x v="1"/>
    <n v="261347464.27000001"/>
    <n v="15297483.52"/>
    <n v="172700000"/>
    <n v="73349980.75"/>
    <m/>
  </r>
  <r>
    <x v="22"/>
    <s v="Administración Central"/>
    <x v="0"/>
    <s v="Inversión Productiva"/>
    <s v="TRANSPORTE Y OBRAS PÚBLICAS"/>
    <x v="95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71"/>
    <n v="40000"/>
    <x v="1"/>
    <m/>
    <m/>
    <m/>
    <m/>
    <n v="200000000"/>
  </r>
  <r>
    <x v="22"/>
    <s v="Administración Central"/>
    <x v="0"/>
    <s v="Inversión Productiva"/>
    <s v="TRANSPORTE Y OBRAS PÚBLICAS"/>
    <x v="96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20000"/>
    <x v="0"/>
    <m/>
    <m/>
    <m/>
    <m/>
    <n v="626384404"/>
  </r>
  <r>
    <x v="22"/>
    <s v="Administración Central"/>
    <x v="0"/>
    <s v="Inversión Productiva"/>
    <s v="TRANSPORTE Y OBRAS PÚBLICAS"/>
    <x v="97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71"/>
    <n v="40000"/>
    <x v="1"/>
    <n v="403000000"/>
    <m/>
    <n v="403000000"/>
    <m/>
    <m/>
  </r>
  <r>
    <x v="23"/>
    <s v="Instituciones Descentralizadas"/>
    <x v="1"/>
    <s v="Inversión Productiva"/>
    <s v="PROTECCION SOCIAL"/>
    <x v="98"/>
    <s v="Financiamiento Asegurado"/>
    <s v="NO"/>
    <s v="Nuevo"/>
    <s v="Proyecto"/>
    <x v="0"/>
    <s v="PIP"/>
    <s v="INVERSIÓN REAL"/>
    <s v="NO"/>
    <s v="En Proceso de Elaboración de Nota de Prioridad"/>
    <m/>
    <m/>
    <m/>
    <x v="0"/>
    <s v="1 - TESORERÍA GENERAL DE LA REPÚBLICA - EFECTIVO"/>
    <s v="Fondos Nacionales"/>
    <m/>
    <x v="26"/>
    <n v="20000"/>
    <x v="0"/>
    <n v="105739351"/>
    <m/>
    <m/>
    <m/>
    <n v="105739351"/>
  </r>
  <r>
    <x v="24"/>
    <s v="Instituciones Descentralizadas"/>
    <x v="1"/>
    <s v="Inversión Productiva"/>
    <s v="MODERNIZACION DEL ESTADO"/>
    <x v="99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67"/>
    <x v="0"/>
    <s v="1 - TESORERÍA GENERAL DE LA REPÚBLICA - EFECTIVO"/>
    <s v="Fondos Nacionales"/>
    <s v="BCH - 24967-1"/>
    <x v="272"/>
    <n v="20000"/>
    <x v="0"/>
    <n v="449130"/>
    <n v="0"/>
    <m/>
    <n v="449130"/>
    <m/>
  </r>
  <r>
    <x v="24"/>
    <s v="Instituciones Descentralizadas"/>
    <x v="1"/>
    <s v="Inversión Productiva"/>
    <s v="MODERNIZACION DEL ESTADO"/>
    <x v="99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67"/>
    <x v="0"/>
    <s v="1 - TESORERÍA GENERAL DE LA REPÚBLICA - EFECTIVO"/>
    <s v="Fondos Nacionales"/>
    <s v="BCH - 24967-1"/>
    <x v="272"/>
    <n v="30000"/>
    <x v="2"/>
    <n v="1686360"/>
    <m/>
    <m/>
    <n v="1686360"/>
    <m/>
  </r>
  <r>
    <x v="24"/>
    <s v="Instituciones Descentralizadas"/>
    <x v="1"/>
    <s v="Inversión Productiva"/>
    <s v="MODERNIZACION DEL ESTADO"/>
    <x v="99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67"/>
    <x v="0"/>
    <s v="1 - TESORERÍA GENERAL DE LA REPÚBLICA - EFECTIVO"/>
    <s v="Fondos Nacionales"/>
    <s v="BCH - 24967-1"/>
    <x v="272"/>
    <n v="40000"/>
    <x v="1"/>
    <n v="1557600"/>
    <n v="0"/>
    <m/>
    <n v="1557600"/>
    <m/>
  </r>
  <r>
    <x v="24"/>
    <s v="Instituciones Descentralizadas"/>
    <x v="1"/>
    <s v="Inversión Productiva"/>
    <s v="MODERNIZACION DEL ESTADO"/>
    <x v="99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67"/>
    <x v="0"/>
    <s v="1 - TESORERÍA GENERAL DE LA REPÚBLICA - EFECTIVO"/>
    <s v="Fondos Nacionales"/>
    <s v="BCH - 24967-1"/>
    <x v="273"/>
    <n v="20000"/>
    <x v="0"/>
    <n v="1065000"/>
    <n v="0"/>
    <m/>
    <n v="1065000"/>
    <n v="1200000"/>
  </r>
  <r>
    <x v="24"/>
    <s v="Instituciones Descentralizadas"/>
    <x v="1"/>
    <s v="Inversión Productiva"/>
    <s v="MODERNIZACION DEL ESTADO"/>
    <x v="99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67"/>
    <x v="0"/>
    <s v="1 - TESORERÍA GENERAL DE LA REPÚBLICA - EFECTIVO"/>
    <s v="Fondos Nacionales"/>
    <s v="BCH - 24967-1"/>
    <x v="273"/>
    <n v="30000"/>
    <x v="2"/>
    <n v="15000"/>
    <n v="0"/>
    <m/>
    <n v="15000"/>
    <m/>
  </r>
  <r>
    <x v="24"/>
    <s v="Instituciones Descentralizadas"/>
    <x v="1"/>
    <s v="Inversión Productiva"/>
    <s v="MODERNIZACION DEL ESTADO"/>
    <x v="100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76"/>
    <x v="0"/>
    <s v="1 - TESORERÍA GENERAL DE LA REPÚBLICA - EFECTIVO"/>
    <s v="Fondos Nacionales"/>
    <s v="BCH - 24976-1"/>
    <x v="274"/>
    <n v="20000"/>
    <x v="0"/>
    <n v="1476910"/>
    <m/>
    <m/>
    <n v="1476910"/>
    <n v="1300000"/>
  </r>
  <r>
    <x v="24"/>
    <s v="Instituciones Descentralizadas"/>
    <x v="1"/>
    <s v="Inversión Productiva"/>
    <s v="MODERNIZACION DEL ESTADO"/>
    <x v="100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76"/>
    <x v="0"/>
    <s v="1 - TESORERÍA GENERAL DE LA REPÚBLICA - EFECTIVO"/>
    <s v="Fondos Nacionales"/>
    <s v="BCH - 24976-1"/>
    <x v="274"/>
    <n v="30000"/>
    <x v="2"/>
    <n v="355000"/>
    <m/>
    <m/>
    <n v="355000"/>
    <m/>
  </r>
  <r>
    <x v="24"/>
    <s v="Instituciones Descentralizadas"/>
    <x v="1"/>
    <s v="Inversión Productiva"/>
    <s v="MODERNIZACION DEL ESTADO"/>
    <x v="100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76"/>
    <x v="0"/>
    <s v="1 - TESORERÍA GENERAL DE LA REPÚBLICA - EFECTIVO"/>
    <s v="Fondos Nacionales"/>
    <s v="BCH - 24976-1"/>
    <x v="274"/>
    <n v="40000"/>
    <x v="1"/>
    <n v="2861000"/>
    <m/>
    <m/>
    <n v="2861000"/>
    <m/>
  </r>
  <r>
    <x v="24"/>
    <s v="Instituciones Descentralizadas"/>
    <x v="1"/>
    <s v="Inversión Productiva"/>
    <s v="MODERNIZACION DEL ESTADO"/>
    <x v="100"/>
    <s v="Financiamiento Asegurado"/>
    <s v="SI"/>
    <s v="Nuevo"/>
    <s v="Proyecto"/>
    <x v="0"/>
    <s v="PIP"/>
    <s v="INVERSIÓN REAL"/>
    <s v="SI"/>
    <s v="No se ha recibido Solicitud"/>
    <d v="2023-06-15T00:00:00"/>
    <d v="2024-02-15T00:00:00"/>
    <n v="24976"/>
    <x v="0"/>
    <s v="1 - TESORERÍA GENERAL DE LA REPÚBLICA - EFECTIVO"/>
    <s v="Fondos Nacionales"/>
    <s v="BCH - 24976-1"/>
    <x v="275"/>
    <n v="20000"/>
    <x v="0"/>
    <n v="534000"/>
    <n v="0"/>
    <m/>
    <n v="534000"/>
    <m/>
  </r>
  <r>
    <x v="25"/>
    <s v="Instituciones Descentralizadas"/>
    <x v="1"/>
    <s v="Inversión Productiva"/>
    <s v="RECURSOS FORESTAL Y AMBIENTE"/>
    <x v="101"/>
    <s v="Financiamiento Asegurado"/>
    <s v="NO"/>
    <s v="Nuevo"/>
    <s v="Proyecto"/>
    <x v="0"/>
    <s v="PIP"/>
    <s v="INVERSIÓN REAL"/>
    <s v="NO"/>
    <s v="En Proceso de Análisi para de Nota de Prioridad"/>
    <m/>
    <m/>
    <m/>
    <x v="0"/>
    <s v="1 - TESORERÍA GENERAL DE LA REPÚBLICA - EFECTIVO"/>
    <s v="Fondos Nacionales"/>
    <m/>
    <x v="26"/>
    <n v="20000"/>
    <x v="0"/>
    <n v="34381558"/>
    <m/>
    <m/>
    <m/>
    <n v="34381558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3"/>
    <s v="99 - MISMA INSTITUCIÓN"/>
    <s v="Fondos Nacionales"/>
    <s v="BID-4598/BL-HO"/>
    <x v="276"/>
    <n v="10000"/>
    <x v="3"/>
    <n v="20129611.790486999"/>
    <n v="0"/>
    <n v="10041849"/>
    <n v="10087762.790486999"/>
    <n v="10041848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3"/>
    <s v="99 - MISMA INSTITUCIÓN"/>
    <s v="Fondos Nacionales"/>
    <s v="BID-4598/BL-HO"/>
    <x v="276"/>
    <n v="20000"/>
    <x v="0"/>
    <n v="6699291.247223"/>
    <n v="3094600.86"/>
    <n v="5115223"/>
    <n v="-1510532.6127769998"/>
    <n v="4315223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3"/>
    <s v="99 - MISMA INSTITUCIÓN"/>
    <s v="Fondos Nacionales"/>
    <s v="BID-4598/BL-HO"/>
    <x v="276"/>
    <n v="30000"/>
    <x v="2"/>
    <n v="4213974.1139729992"/>
    <n v="24950.63"/>
    <n v="2181872"/>
    <n v="2007151.4839729993"/>
    <n v="2181872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3"/>
    <s v="99 - MISMA INSTITUCIÓN"/>
    <s v="Fondos Nacionales"/>
    <s v="BID-4598/BL-HO"/>
    <x v="276"/>
    <n v="40000"/>
    <x v="1"/>
    <n v="61151908.201716997"/>
    <n v="124638.13"/>
    <n v="1611057"/>
    <n v="59416213.071716994"/>
    <n v="1611057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6"/>
    <n v="20000"/>
    <x v="0"/>
    <n v="1640088.2152"/>
    <n v="116769.53"/>
    <n v="0"/>
    <n v="1523318.6851999999"/>
    <n v="513000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6"/>
    <n v="40000"/>
    <x v="1"/>
    <n v="3491906898.1247997"/>
    <n v="726222443.93000007"/>
    <n v="1326702681"/>
    <n v="1438981773.1947994"/>
    <n v="405444221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SI"/>
    <s v="Nota de Prioridad Emitida"/>
    <d v="2019-11-20T00:00:00"/>
    <d v="2025-03-20T00:00:00"/>
    <n v="23548"/>
    <x v="0"/>
    <s v="1 - TESORERÍA GENERAL DE LA REPÚBLICA - EFECTIVO"/>
    <s v="Fondos Nacionales"/>
    <s v="BID-4598/BL-HO"/>
    <x v="276"/>
    <n v="40000"/>
    <x v="1"/>
    <n v="527248003"/>
    <n v="0"/>
    <n v="32668911"/>
    <n v="494579092"/>
    <n v="481417363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AJUSTADOR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6"/>
    <n v="40000"/>
    <x v="1"/>
    <m/>
    <m/>
    <m/>
    <m/>
    <m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7"/>
    <n v="20000"/>
    <x v="0"/>
    <n v="90097146.319999993"/>
    <n v="21383667.650000002"/>
    <n v="33889391"/>
    <n v="34824087.669999987"/>
    <n v="38632765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7"/>
    <n v="40000"/>
    <x v="1"/>
    <n v="69450295.340000004"/>
    <n v="191919.5"/>
    <n v="1902500"/>
    <n v="67355875.840000004"/>
    <n v="24707500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8/BL-HO"/>
    <x v="278"/>
    <n v="20000"/>
    <x v="0"/>
    <n v="52370572"/>
    <n v="12236291.129999999"/>
    <n v="6276782"/>
    <n v="33857498.870000005"/>
    <n v="8488640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9/SX-HO"/>
    <x v="276"/>
    <n v="40000"/>
    <x v="1"/>
    <n v="0"/>
    <n v="50695220"/>
    <n v="0"/>
    <n v="-50695220"/>
    <n v="0"/>
  </r>
  <r>
    <x v="26"/>
    <s v="EMPRESAS PUBLICAS NACIONALES"/>
    <x v="1"/>
    <s v="Plan de Recuperación de las Empresas Públicas"/>
    <s v="ENERGIA"/>
    <x v="102"/>
    <s v="Financiamiento Asegurado"/>
    <s v="SI"/>
    <s v="Arrastre"/>
    <s v="Proyecto"/>
    <x v="0"/>
    <s v="PIP"/>
    <s v="INVERSIÓN REAL"/>
    <s v="NO"/>
    <s v="Nota de Prioridad Emitida"/>
    <d v="2019-11-20T00:00:00"/>
    <d v="2025-03-20T00:00:00"/>
    <n v="23548"/>
    <x v="2"/>
    <s v="173 - BANCO INTERAMERICANO DE DESARROLLO"/>
    <s v="MULTILATERAL"/>
    <s v="BID-4599/SX-HO"/>
    <x v="279"/>
    <n v="40000"/>
    <x v="1"/>
    <n v="123515500"/>
    <n v="43271118.630000003"/>
    <n v="58839508"/>
    <n v="21404873.370000005"/>
    <n v="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3"/>
    <s v="99 - MISMA INSTITUCIÓN"/>
    <s v="Fondos Nacionales"/>
    <s v="JICA HO-P6"/>
    <x v="280"/>
    <n v="10000"/>
    <x v="3"/>
    <n v="47000000"/>
    <n v="0"/>
    <n v="0"/>
    <n v="47000000"/>
    <n v="1331000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3"/>
    <s v="99 - MISMA INSTITUCIÓN"/>
    <s v="Fondos Nacionales"/>
    <s v="JICA HO-P6"/>
    <x v="280"/>
    <n v="20000"/>
    <x v="0"/>
    <n v="11000000"/>
    <n v="0"/>
    <n v="0"/>
    <n v="11000000"/>
    <n v="24084445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3"/>
    <s v="99 - MISMA INSTITUCIÓN"/>
    <s v="Fondos Nacionales"/>
    <s v="JICA HO-P6"/>
    <x v="280"/>
    <n v="30000"/>
    <x v="2"/>
    <n v="23300000"/>
    <n v="0"/>
    <n v="0"/>
    <n v="23300000"/>
    <n v="665500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3"/>
    <s v="99 - MISMA INSTITUCIÓN"/>
    <s v="Fondos Nacionales"/>
    <s v="JICA HO-P6"/>
    <x v="280"/>
    <n v="40000"/>
    <x v="1"/>
    <n v="113812493"/>
    <n v="0"/>
    <n v="0"/>
    <n v="113812493"/>
    <n v="8252200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1"/>
    <n v="40000"/>
    <x v="1"/>
    <n v="507945423.68000001"/>
    <n v="92350674"/>
    <n v="538367891"/>
    <n v="-122773141.31999999"/>
    <n v="211432096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2"/>
    <n v="40000"/>
    <x v="1"/>
    <n v="298757076.19999999"/>
    <n v="0"/>
    <n v="50000000"/>
    <n v="248757076.19999999"/>
    <n v="4618200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3"/>
    <n v="40000"/>
    <x v="1"/>
    <n v="1587744939"/>
    <n v="82701667.680000007"/>
    <n v="21452196"/>
    <n v="1483591075.3199999"/>
    <n v="570000000"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AJUSTADOR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3"/>
    <n v="40000"/>
    <x v="1"/>
    <m/>
    <m/>
    <m/>
    <m/>
    <m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4"/>
    <n v="70000"/>
    <x v="4"/>
    <n v="447825496"/>
    <n v="60894.65"/>
    <n v="1815000"/>
    <n v="445949601.35000002"/>
    <m/>
  </r>
  <r>
    <x v="26"/>
    <s v="EMPRESAS PUBLICAS NACIONALES"/>
    <x v="1"/>
    <s v="Plan de Recuperación de las Empresas Públicas"/>
    <s v="ENERGIA"/>
    <x v="103"/>
    <s v="Financiamiento Asegurado"/>
    <s v="SI"/>
    <s v="Arrastre"/>
    <s v="Proyecto"/>
    <x v="0"/>
    <s v="PIP"/>
    <s v="INVERSIÓN REAL"/>
    <s v="NO"/>
    <s v="Nota de Prioridad Emitida"/>
    <d v="2015-05-28T00:00:00"/>
    <d v="2024-07-21T00:00:00"/>
    <m/>
    <x v="2"/>
    <s v="147 - AGENCIA INTERNACIONAL DEL JAPÓN"/>
    <s v="BILATERAL"/>
    <s v="JICA HO-P6"/>
    <x v="285"/>
    <n v="40000"/>
    <x v="1"/>
    <n v="17193380.710000001"/>
    <n v="0"/>
    <n v="0"/>
    <n v="17193380.710000001"/>
    <m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6"/>
    <n v="20000"/>
    <x v="0"/>
    <n v="0"/>
    <n v="0"/>
    <n v="0"/>
    <n v="0"/>
    <n v="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6"/>
    <n v="40000"/>
    <x v="1"/>
    <n v="423351700"/>
    <n v="0"/>
    <n v="34624950"/>
    <n v="388726750"/>
    <n v="15012630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7"/>
    <n v="20000"/>
    <x v="0"/>
    <n v="0"/>
    <n v="0"/>
    <n v="0"/>
    <n v="0"/>
    <n v="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7"/>
    <n v="40000"/>
    <x v="1"/>
    <n v="3195400"/>
    <n v="0"/>
    <n v="0"/>
    <n v="3195400"/>
    <n v="50000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8"/>
    <n v="20000"/>
    <x v="0"/>
    <n v="44127900"/>
    <n v="0"/>
    <n v="5033650"/>
    <n v="39094250"/>
    <n v="467540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3"/>
    <s v="99 - MISMA INSTITUCIÓN"/>
    <s v="Fondos Nacionales"/>
    <s v="BID 5133/BL-HO"/>
    <x v="288"/>
    <n v="40000"/>
    <x v="1"/>
    <n v="0"/>
    <n v="0"/>
    <n v="0"/>
    <n v="0"/>
    <n v="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6"/>
    <n v="20000"/>
    <x v="0"/>
    <n v="1500000"/>
    <n v="0"/>
    <n v="250000"/>
    <n v="1250000"/>
    <n v="125000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6"/>
    <n v="40000"/>
    <x v="1"/>
    <n v="227735400"/>
    <n v="0"/>
    <n v="1175000"/>
    <n v="226560400"/>
    <n v="115326525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9"/>
    <n v="20000"/>
    <x v="0"/>
    <n v="90000000"/>
    <n v="0"/>
    <n v="0"/>
    <n v="90000000"/>
    <n v="1714205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9"/>
    <n v="40000"/>
    <x v="1"/>
    <n v="0"/>
    <n v="0"/>
    <n v="0"/>
    <n v="0"/>
    <n v="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7"/>
    <n v="20000"/>
    <x v="0"/>
    <n v="28450000"/>
    <n v="0"/>
    <n v="375000"/>
    <n v="28075000"/>
    <n v="8462875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7"/>
    <n v="40000"/>
    <x v="1"/>
    <n v="12679600"/>
    <n v="0"/>
    <n v="1250000"/>
    <n v="11429600"/>
    <n v="87500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8"/>
    <n v="20000"/>
    <x v="0"/>
    <n v="41675000"/>
    <n v="0"/>
    <n v="0"/>
    <n v="41675000"/>
    <n v="6318325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3/BL-HO"/>
    <x v="288"/>
    <n v="40000"/>
    <x v="1"/>
    <n v="0"/>
    <n v="0"/>
    <n v="0"/>
    <n v="0"/>
    <n v="0"/>
  </r>
  <r>
    <x v="26"/>
    <s v="EMPRESAS PUBLICAS NACIONALES"/>
    <x v="1"/>
    <s v="Plan de Recuperación de las Empresas Públicas"/>
    <s v="ENERGIA"/>
    <x v="104"/>
    <s v="Financiamiento Asegurado"/>
    <s v="SI"/>
    <s v="Arrastre"/>
    <s v="Proyecto"/>
    <x v="0"/>
    <s v="PIP"/>
    <s v="INVERSIÓN REAL"/>
    <s v="NO"/>
    <s v="Nota de Prioridad Emitida"/>
    <d v="2023-07-15T00:00:00"/>
    <d v="2029-01-15T00:00:00"/>
    <n v="24716"/>
    <x v="2"/>
    <s v="173 - BANCO INTERAMERICANO DE DESARROLLO"/>
    <s v="MULTILATERAL"/>
    <s v="BID 5132/TC-HO"/>
    <x v="286"/>
    <n v="40000"/>
    <x v="1"/>
    <n v="47960000"/>
    <n v="0"/>
    <n v="0"/>
    <n v="47960000"/>
    <n v="24000000"/>
  </r>
  <r>
    <x v="26"/>
    <s v="EMPRESAS PUBLICAS NACIONALES"/>
    <x v="1"/>
    <s v="Plan de Recuperación de las Empresas Públicas"/>
    <s v="ENERGIA"/>
    <x v="105"/>
    <s v="Sin Financiamiento "/>
    <s v="NO"/>
    <s v="Nuevo"/>
    <s v="Proyecto"/>
    <x v="0"/>
    <s v="AJUSTADOR"/>
    <s v="INVERSIÓN REAL"/>
    <s v="NO"/>
    <s v="No se ha recibido Solicitud"/>
    <n v="2025"/>
    <n v="2029"/>
    <m/>
    <x v="2"/>
    <s v="176 - COMUNIDAD ECONÓMICA EUROPEA"/>
    <s v="MULT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5"/>
    <s v="Sin Financiamiento "/>
    <s v="NO"/>
    <s v="Nuevo"/>
    <s v="Proyecto"/>
    <x v="0"/>
    <s v="PIP"/>
    <s v="INVERSIÓN REAL"/>
    <s v="NO"/>
    <s v="No se ha recibido Solicitud"/>
    <n v="2025"/>
    <n v="2029"/>
    <m/>
    <x v="2"/>
    <s v="176 - COMUNIDAD ECONÓMICA EUROPEA"/>
    <s v="MULT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6"/>
    <s v="Sin Financiamiento "/>
    <s v="NO"/>
    <s v="Nuevo"/>
    <s v="Proyecto"/>
    <x v="0"/>
    <s v="AJUSTADOR"/>
    <s v="INVERSIÓN REAL"/>
    <s v="NO"/>
    <s v="No se ha recibido Solicitud"/>
    <n v="2025"/>
    <n v="2029"/>
    <m/>
    <x v="2"/>
    <s v="172 - BANCO CENTROAMERICANO DE INTEGRACIÓN ECONÓMICA"/>
    <s v="MULT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6"/>
    <s v="Sin Financiamiento "/>
    <s v="NO"/>
    <s v="Nuevo"/>
    <s v="Proyecto"/>
    <x v="0"/>
    <s v="PIP"/>
    <s v="INVERSIÓN REAL"/>
    <s v="NO"/>
    <s v="No se ha recibido Solicitud"/>
    <n v="2025"/>
    <n v="2029"/>
    <m/>
    <x v="2"/>
    <s v="172 - BANCO CENTROAMERICANO DE INTEGRACIÓN ECONÓMICA"/>
    <s v="MULT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7"/>
    <s v="Sin Financiamiento "/>
    <s v="NO"/>
    <s v="Nuevo"/>
    <s v="Proyecto"/>
    <x v="0"/>
    <s v="AJUSTADOR"/>
    <s v="INVERSIÓN REAL"/>
    <s v="NO"/>
    <s v="No se ha recibido Solicitud"/>
    <n v="2025"/>
    <n v="2029"/>
    <m/>
    <x v="2"/>
    <s v="269 - Banco Nac. de Desarrollo Economico y Social - BNDES, Brasil"/>
    <s v="B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7"/>
    <s v="Sin Financiamiento "/>
    <s v="NO"/>
    <s v="Nuevo"/>
    <s v="Proyecto"/>
    <x v="0"/>
    <s v="PIP"/>
    <s v="INVERSIÓN REAL"/>
    <s v="NO"/>
    <s v="No se ha recibido Solicitud"/>
    <n v="2025"/>
    <n v="2029"/>
    <m/>
    <x v="2"/>
    <s v="269 - Banco Nac. de Desarrollo Economico y Social - BNDES, Brasil"/>
    <s v="B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8"/>
    <s v="Sin Financiamiento "/>
    <s v="NO"/>
    <s v="Nuevo"/>
    <s v="Proyecto"/>
    <x v="0"/>
    <s v="AJUSTADOR"/>
    <s v="INVERSIÓN REAL"/>
    <s v="NO"/>
    <s v="No se ha recibido Solicitud"/>
    <n v="2025"/>
    <n v="2029"/>
    <m/>
    <x v="2"/>
    <s v="269 - Banco Nac. de Desarrollo Economico y Social - BNDES, Brasil"/>
    <s v="B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8"/>
    <s v="Sin Financiamiento "/>
    <s v="NO"/>
    <s v="Nuevo"/>
    <s v="Proyecto"/>
    <x v="0"/>
    <s v="PIP"/>
    <s v="INVERSIÓN REAL"/>
    <s v="NO"/>
    <s v="No se ha recibido Solicitud"/>
    <n v="2025"/>
    <n v="2029"/>
    <m/>
    <x v="2"/>
    <s v="269 - Banco Nac. de Desarrollo Economico y Social - BNDES, Brasil"/>
    <s v="B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09"/>
    <s v="Sin Financiamiento "/>
    <s v="NO"/>
    <s v="Nuevo"/>
    <s v="Proyecto"/>
    <x v="0"/>
    <s v="AJUSTADOR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m/>
    <m/>
    <m/>
    <n v="1230376121"/>
  </r>
  <r>
    <x v="26"/>
    <s v="EMPRESAS PUBLICAS NACIONALES"/>
    <x v="1"/>
    <s v="Plan de Recuperación de las Empresas Públicas"/>
    <s v="ENERGIA"/>
    <x v="110"/>
    <s v="Sin Financiamiento "/>
    <s v="NO"/>
    <s v="Nuevo"/>
    <s v="Proyecto"/>
    <x v="0"/>
    <s v="PIP"/>
    <s v="INVERSIÓN REAL"/>
    <s v="NO"/>
    <s v="No se ha recibido Solicitud"/>
    <m/>
    <m/>
    <m/>
    <x v="2"/>
    <s v="172 - BANCO CENTROAMERICANO DE INTEGRACIÓN ECONÓMICA"/>
    <s v="MULTILATERAL"/>
    <m/>
    <x v="26"/>
    <n v="40000"/>
    <x v="1"/>
    <m/>
    <m/>
    <m/>
    <m/>
    <m/>
  </r>
  <r>
    <x v="26"/>
    <s v="EMPRESAS PUBLICAS NACIONALES"/>
    <x v="1"/>
    <s v="Plan de Recuperación de las Empresas Públicas"/>
    <s v="ENERGIA"/>
    <x v="111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54"/>
    <x v="0"/>
    <s v="1 - TESORERÍA GENERAL DE LA REPÚBLICA - EFECTIVO"/>
    <s v="Fondos Nacionales"/>
    <s v="BCH-25154-1"/>
    <x v="290"/>
    <n v="20000"/>
    <x v="0"/>
    <n v="50000000"/>
    <n v="0"/>
    <n v="37500000"/>
    <n v="12500000"/>
    <n v="12500000"/>
  </r>
  <r>
    <x v="26"/>
    <s v="EMPRESAS PUBLICAS NACIONALES"/>
    <x v="1"/>
    <s v="Plan de Recuperación de las Empresas Públicas"/>
    <s v="ENERGIA"/>
    <x v="111"/>
    <s v="Financiamiento Asegurado"/>
    <s v="SI"/>
    <s v="Arrastre"/>
    <s v="Proyecto"/>
    <x v="0"/>
    <s v="PIP"/>
    <s v="INVERSIÓN REAL"/>
    <s v="SI"/>
    <s v="Nota de Prioridad Emitida"/>
    <n v="45102"/>
    <n v="45833"/>
    <n v="25154"/>
    <x v="0"/>
    <s v="1 - TESORERÍA GENERAL DE LA REPÚBLICA - EFECTIVO"/>
    <s v="Fondos Nacionales"/>
    <s v="BCH-25154-1"/>
    <x v="291"/>
    <n v="20000"/>
    <x v="0"/>
    <n v="100000000"/>
    <n v="0"/>
    <n v="0"/>
    <n v="100000000"/>
    <n v="62500000"/>
  </r>
  <r>
    <x v="26"/>
    <s v="EMPRESAS PUBLICAS NACIONALES"/>
    <x v="1"/>
    <s v="Plan de Recuperación de las Empresas Públicas"/>
    <s v="ENERGIA"/>
    <x v="112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45"/>
    <x v="0"/>
    <s v="1 - TESORERÍA GENERAL DE LA REPÚBLICA - EFECTIVO"/>
    <s v="Fondos Nacionales"/>
    <s v="BCH-25145-1"/>
    <x v="292"/>
    <n v="20000"/>
    <x v="0"/>
    <n v="120000000"/>
    <n v="0"/>
    <n v="37500000"/>
    <n v="82500000"/>
    <n v="75000000"/>
  </r>
  <r>
    <x v="26"/>
    <s v="EMPRESAS PUBLICAS NACIONALES"/>
    <x v="1"/>
    <s v="Plan de Recuperación de las Empresas Públicas"/>
    <s v="ENERGIA"/>
    <x v="112"/>
    <s v="Financiamiento Asegurado"/>
    <s v="SI"/>
    <s v="Arrastre"/>
    <s v="Proyecto"/>
    <x v="0"/>
    <s v="PIP"/>
    <s v="INVERSIÓN REAL"/>
    <s v="SI"/>
    <s v="Nota de Prioridad Emitida"/>
    <n v="45102"/>
    <n v="45833"/>
    <n v="25145"/>
    <x v="0"/>
    <s v="1 - TESORERÍA GENERAL DE LA REPÚBLICA - EFECTIVO"/>
    <s v="Fondos Nacionales"/>
    <s v="BCH-25145-1"/>
    <x v="293"/>
    <n v="20000"/>
    <x v="0"/>
    <n v="30000000"/>
    <n v="0"/>
    <n v="0"/>
    <n v="30000000"/>
    <n v="0"/>
  </r>
  <r>
    <x v="26"/>
    <s v="EMPRESAS PUBLICAS NACIONALES"/>
    <x v="1"/>
    <s v="Plan de Recuperación de las Empresas Públicas"/>
    <s v="ENERGIA"/>
    <x v="113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36"/>
    <x v="0"/>
    <s v="1 - TESORERÍA GENERAL DE LA REPÚBLICA - EFECTIVO"/>
    <s v="Fondos Nacionales"/>
    <s v="BCH-25136-1"/>
    <x v="294"/>
    <n v="20000"/>
    <x v="0"/>
    <n v="110016000"/>
    <n v="0"/>
    <n v="34380000"/>
    <n v="75636000"/>
    <n v="68760000"/>
  </r>
  <r>
    <x v="26"/>
    <s v="EMPRESAS PUBLICAS NACIONALES"/>
    <x v="1"/>
    <s v="Plan de Recuperación de las Empresas Públicas"/>
    <s v="ENERGIA"/>
    <x v="113"/>
    <s v="Financiamiento Asegurado"/>
    <s v="SI"/>
    <s v="Arrastre"/>
    <s v="Proyecto"/>
    <x v="0"/>
    <s v="PIP"/>
    <s v="INVERSIÓN REAL"/>
    <s v="SI"/>
    <s v="Nota de Prioridad Emitida"/>
    <n v="45102"/>
    <n v="45833"/>
    <n v="25136"/>
    <x v="0"/>
    <s v="1 - TESORERÍA GENERAL DE LA REPÚBLICA - EFECTIVO"/>
    <s v="Fondos Nacionales"/>
    <s v="BCH-25136-1"/>
    <x v="295"/>
    <n v="20000"/>
    <x v="0"/>
    <n v="27504000"/>
    <n v="0"/>
    <n v="0"/>
    <n v="27504000"/>
    <n v="0"/>
  </r>
  <r>
    <x v="26"/>
    <s v="EMPRESAS PUBLICAS NACIONALES"/>
    <x v="1"/>
    <s v="Plan de Recuperación de las Empresas Públicas"/>
    <s v="ENERGIA"/>
    <x v="114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63"/>
    <x v="0"/>
    <s v="1 - TESORERÍA GENERAL DE LA REPÚBLICA - EFECTIVO"/>
    <s v="Fondos Nacionales"/>
    <s v="BCH-25163-1"/>
    <x v="296"/>
    <n v="20000"/>
    <x v="0"/>
    <n v="10697570"/>
    <n v="0"/>
    <n v="10697570"/>
    <n v="0"/>
    <n v="0"/>
  </r>
  <r>
    <x v="26"/>
    <s v="EMPRESAS PUBLICAS NACIONALES"/>
    <x v="1"/>
    <s v="Plan de Recuperación de las Empresas Públicas"/>
    <s v="ENERGIA"/>
    <x v="114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63"/>
    <x v="0"/>
    <s v="1 - TESORERÍA GENERAL DE LA REPÚBLICA - EFECTIVO"/>
    <s v="Fondos Nacionales"/>
    <s v="BCH-25163-1"/>
    <x v="297"/>
    <n v="40000"/>
    <x v="1"/>
    <n v="96347290"/>
    <n v="0"/>
    <n v="51802430"/>
    <n v="44544860"/>
    <n v="0"/>
  </r>
  <r>
    <x v="26"/>
    <s v="EMPRESAS PUBLICAS NACIONALES"/>
    <x v="1"/>
    <s v="Plan de Recuperación de las Empresas Públicas"/>
    <s v="ENERGIA"/>
    <x v="114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63"/>
    <x v="0"/>
    <s v="1 - TESORERÍA GENERAL DE LA REPÚBLICA - EFECTIVO"/>
    <s v="Fondos Nacionales"/>
    <s v="BCH-25163-1"/>
    <x v="298"/>
    <n v="40000"/>
    <x v="1"/>
    <n v="142955140"/>
    <n v="0"/>
    <n v="0"/>
    <n v="142955140"/>
    <n v="125000000"/>
  </r>
  <r>
    <x v="26"/>
    <s v="EMPRESAS PUBLICAS NACIONALES"/>
    <x v="1"/>
    <s v="Plan de Recuperación de las Empresas Públicas"/>
    <s v="ENERGIA"/>
    <x v="115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27"/>
    <x v="0"/>
    <s v="1 - TESORERÍA GENERAL DE LA REPÚBLICA - EFECTIVO"/>
    <s v="Fondos Nacionales"/>
    <s v="BCH-25127-1"/>
    <x v="299"/>
    <n v="40000"/>
    <x v="1"/>
    <n v="11000000"/>
    <n v="0"/>
    <n v="11000000"/>
    <n v="0"/>
    <n v="0"/>
  </r>
  <r>
    <x v="26"/>
    <s v="EMPRESAS PUBLICAS NACIONALES"/>
    <x v="1"/>
    <s v="Plan de Recuperación de las Empresas Públicas"/>
    <s v="ENERGIA"/>
    <x v="115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27"/>
    <x v="0"/>
    <s v="1 - TESORERÍA GENERAL DE LA REPÚBLICA - EFECTIVO"/>
    <s v="Fondos Nacionales"/>
    <s v="BCH-25127-1"/>
    <x v="300"/>
    <n v="40000"/>
    <x v="1"/>
    <n v="31000000"/>
    <n v="0"/>
    <n v="15000000"/>
    <n v="16000000"/>
    <n v="16000000"/>
  </r>
  <r>
    <x v="26"/>
    <s v="EMPRESAS PUBLICAS NACIONALES"/>
    <x v="1"/>
    <s v="Plan de Recuperación de las Empresas Públicas"/>
    <s v="ENERGIA"/>
    <x v="115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27"/>
    <x v="0"/>
    <s v="1 - TESORERÍA GENERAL DE LA REPÚBLICA - EFECTIVO"/>
    <s v="Fondos Nacionales"/>
    <s v="BCH-25127-1"/>
    <x v="301"/>
    <n v="40000"/>
    <x v="1"/>
    <n v="31000000"/>
    <n v="0"/>
    <n v="0"/>
    <n v="31000000"/>
    <n v="31000000"/>
  </r>
  <r>
    <x v="26"/>
    <s v="EMPRESAS PUBLICAS NACIONALES"/>
    <x v="1"/>
    <s v="Plan de Recuperación de las Empresas Públicas"/>
    <s v="ENERGIA"/>
    <x v="115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27"/>
    <x v="0"/>
    <s v="1 - TESORERÍA GENERAL DE LA REPÚBLICA - EFECTIVO"/>
    <s v="Fondos Nacionales"/>
    <s v="BCH-25127-1"/>
    <x v="302"/>
    <n v="40000"/>
    <x v="1"/>
    <n v="31000000"/>
    <n v="0"/>
    <n v="0"/>
    <n v="31000000"/>
    <n v="5000000"/>
  </r>
  <r>
    <x v="26"/>
    <s v="EMPRESAS PUBLICAS NACIONALES"/>
    <x v="1"/>
    <s v="Plan de Recuperación de las Empresas Públicas"/>
    <s v="ENERGIA"/>
    <x v="116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n v="25207"/>
    <x v="0"/>
    <s v="1 - TESORERÍA GENERAL DE LA REPÚBLICA - EFECTIVO"/>
    <s v="Fondos Nacionales"/>
    <s v="BCH-25207-1"/>
    <x v="303"/>
    <n v="40000"/>
    <x v="1"/>
    <n v="33987200"/>
    <n v="0"/>
    <n v="33987200"/>
    <n v="0"/>
    <n v="0"/>
  </r>
  <r>
    <x v="26"/>
    <s v="EMPRESAS PUBLICAS NACIONALES"/>
    <x v="1"/>
    <s v="Plan de Recuperación de las Empresas Públicas"/>
    <s v="ENERGIA"/>
    <x v="116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n v="25207"/>
    <x v="0"/>
    <s v="1 - TESORERÍA GENERAL DE LA REPÚBLICA - EFECTIVO"/>
    <s v="Fondos Nacionales"/>
    <s v="BCH-25207-1"/>
    <x v="304"/>
    <n v="40000"/>
    <x v="1"/>
    <n v="1166512800"/>
    <n v="0"/>
    <n v="266137799.90000001"/>
    <n v="900375000.10000002"/>
    <n v="414367717"/>
  </r>
  <r>
    <x v="26"/>
    <s v="EMPRESAS PUBLICAS NACIONALES"/>
    <x v="1"/>
    <s v="Plan de Recuperación de las Empresas Públicas"/>
    <s v="ENERGIA"/>
    <x v="117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s v="Pendiente"/>
    <x v="0"/>
    <s v="1 - TESORERÍA GENERAL DE LA REPÚBLICA - EFECTIVO"/>
    <s v="Fondos Nacionales"/>
    <s v="Pendiente"/>
    <x v="305"/>
    <n v="40000"/>
    <x v="1"/>
    <n v="615500"/>
    <n v="0"/>
    <n v="615500"/>
    <n v="0"/>
    <n v="0"/>
  </r>
  <r>
    <x v="26"/>
    <s v="EMPRESAS PUBLICAS NACIONALES"/>
    <x v="1"/>
    <s v="Plan de Recuperación de las Empresas Públicas"/>
    <s v="ENERGIA"/>
    <x v="117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s v="Pendiente"/>
    <x v="0"/>
    <s v="1 - TESORERÍA GENERAL DE LA REPÚBLICA - EFECTIVO"/>
    <s v="Fondos Nacionales"/>
    <s v="Pendiente"/>
    <x v="306"/>
    <n v="40000"/>
    <x v="1"/>
    <n v="827221255"/>
    <n v="0"/>
    <n v="275634500"/>
    <n v="551586755"/>
    <n v="451586755"/>
  </r>
  <r>
    <x v="26"/>
    <s v="EMPRESAS PUBLICAS NACIONALES"/>
    <x v="1"/>
    <s v="Plan de Recuperación de las Empresas Públicas"/>
    <s v="ENERGIA"/>
    <x v="117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s v="Pendiente"/>
    <x v="0"/>
    <s v="1 - TESORERÍA GENERAL DE LA REPÚBLICA - EFECTIVO"/>
    <s v="Fondos Nacionales"/>
    <s v="Pendiente"/>
    <x v="307"/>
    <n v="40000"/>
    <x v="1"/>
    <n v="66794060"/>
    <n v="0"/>
    <n v="0"/>
    <n v="66794060"/>
    <n v="913245"/>
  </r>
  <r>
    <x v="26"/>
    <s v="EMPRESAS PUBLICAS NACIONALES"/>
    <x v="1"/>
    <s v="Plan de Recuperación de las Empresas Públicas"/>
    <s v="ENERGIA"/>
    <x v="117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s v="Pendiente"/>
    <x v="0"/>
    <s v="1 - TESORERÍA GENERAL DE LA REPÚBLICA - EFECTIVO"/>
    <s v="Fondos Nacionales"/>
    <s v="Pendiente"/>
    <x v="308"/>
    <n v="40000"/>
    <x v="1"/>
    <n v="6876982"/>
    <n v="0"/>
    <n v="0"/>
    <n v="6876982"/>
    <n v="0"/>
  </r>
  <r>
    <x v="26"/>
    <s v="EMPRESAS PUBLICAS NACIONALES"/>
    <x v="1"/>
    <s v="Plan de Recuperación de las Empresas Públicas"/>
    <s v="ENERGIA"/>
    <x v="117"/>
    <s v="Financiamiento Asegurado"/>
    <s v="SI"/>
    <s v="Arrastre"/>
    <s v="Proyecto"/>
    <x v="0"/>
    <s v="PIP"/>
    <s v="INVERSIÓN REAL"/>
    <s v="SI"/>
    <s v="Nota de Prioridad en Proceso de Elaboración"/>
    <d v="2023-06-25T00:00:00"/>
    <d v="2025-06-25T00:00:00"/>
    <s v="Pendiente"/>
    <x v="0"/>
    <s v="1 - TESORERÍA GENERAL DE LA REPÚBLICA - EFECTIVO"/>
    <s v="Fondos Nacionales"/>
    <s v="Pendiente"/>
    <x v="309"/>
    <n v="40000"/>
    <x v="1"/>
    <n v="203492203"/>
    <n v="0"/>
    <n v="0"/>
    <n v="203492203"/>
    <n v="0"/>
  </r>
  <r>
    <x v="26"/>
    <s v="EMPRESAS PUBLICAS NACIONALES"/>
    <x v="1"/>
    <s v="Plan de Recuperación de las Empresas Públicas"/>
    <s v="ENERGIA"/>
    <x v="118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90"/>
    <x v="0"/>
    <s v="1 - TESORERÍA GENERAL DE LA REPÚBLICA - EFECTIVO"/>
    <s v="Fondos Nacionales"/>
    <s v="BCH-25190-1"/>
    <x v="310"/>
    <n v="10000"/>
    <x v="3"/>
    <n v="57500000"/>
    <n v="0"/>
    <n v="19665000"/>
    <n v="37835000"/>
    <n v="37835000"/>
  </r>
  <r>
    <x v="26"/>
    <s v="EMPRESAS PUBLICAS NACIONALES"/>
    <x v="1"/>
    <s v="Plan de Recuperación de las Empresas Públicas"/>
    <s v="ENERGIA"/>
    <x v="118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90"/>
    <x v="0"/>
    <s v="1 - TESORERÍA GENERAL DE LA REPÚBLICA - EFECTIVO"/>
    <s v="Fondos Nacionales"/>
    <s v="BCH-25190-1"/>
    <x v="311"/>
    <n v="10000"/>
    <x v="3"/>
    <n v="21160000"/>
    <n v="0"/>
    <n v="0"/>
    <n v="21160000"/>
    <n v="1495000"/>
  </r>
  <r>
    <x v="26"/>
    <s v="EMPRESAS PUBLICAS NACIONALES"/>
    <x v="1"/>
    <s v="Plan de Recuperación de las Empresas Públicas"/>
    <s v="ENERGIA"/>
    <x v="119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81"/>
    <x v="0"/>
    <s v="1 - TESORERÍA GENERAL DE LA REPÚBLICA - EFECTIVO"/>
    <s v="Fondos Nacionales"/>
    <s v="BCH-25181-1"/>
    <x v="312"/>
    <n v="20000"/>
    <x v="0"/>
    <n v="54452190"/>
    <n v="0"/>
    <n v="18622500"/>
    <n v="35829690"/>
    <n v="35829690"/>
  </r>
  <r>
    <x v="26"/>
    <s v="EMPRESAS PUBLICAS NACIONALES"/>
    <x v="1"/>
    <s v="Plan de Recuperación de las Empresas Públicas"/>
    <s v="ENERGIA"/>
    <x v="119"/>
    <s v="Financiamiento Asegurado"/>
    <s v="SI"/>
    <s v="Arrastre"/>
    <s v="Proyecto"/>
    <x v="0"/>
    <s v="PIP"/>
    <s v="INVERSIÓN REAL"/>
    <s v="SI"/>
    <s v="Nota de Prioridad Emitida"/>
    <d v="2023-06-25T00:00:00"/>
    <d v="2025-06-25T00:00:00"/>
    <n v="25181"/>
    <x v="0"/>
    <s v="1 - TESORERÍA GENERAL DE LA REPÚBLICA - EFECTIVO"/>
    <s v="Fondos Nacionales"/>
    <s v="BCH-25181-1"/>
    <x v="313"/>
    <n v="20000"/>
    <x v="0"/>
    <n v="20037810"/>
    <n v="0"/>
    <n v="0"/>
    <n v="20037810"/>
    <n v="1415310"/>
  </r>
  <r>
    <x v="26"/>
    <s v="EMPRESAS PUBLICAS NACIONALES"/>
    <x v="1"/>
    <s v="Plan de Recuperación de las Empresas Públicas"/>
    <s v="ENERGIA"/>
    <x v="120"/>
    <s v="Financiamiento Asegurado"/>
    <s v="NO"/>
    <s v="Arrastre"/>
    <s v="Proyecto"/>
    <x v="0"/>
    <s v="PIP"/>
    <s v="INVERSIÓN REAL"/>
    <s v="SI"/>
    <s v="Nota de Prioridad en Proceso de Elaboración"/>
    <d v="2023-12-01T00:00:00"/>
    <s v="018/12/2025"/>
    <s v="Pendiente"/>
    <x v="0"/>
    <s v="1 - TESORERÍA GENERAL DE LA REPÚBLICA - EFECTIVO"/>
    <s v="Fondos Nacionales"/>
    <s v="Pendiente"/>
    <x v="314"/>
    <n v="40000"/>
    <x v="1"/>
    <n v="1877318100"/>
    <n v="0"/>
    <n v="375463620"/>
    <n v="1501854480"/>
    <n v="563195430"/>
  </r>
  <r>
    <x v="26"/>
    <s v="EMPRESAS PUBLICAS NACIONALES"/>
    <x v="1"/>
    <s v="Plan de Recuperación de las Empresas Públicas"/>
    <s v="ENERGIA"/>
    <x v="121"/>
    <s v="Financiamiento Asegurado"/>
    <s v="NO"/>
    <s v="Arrastre"/>
    <s v="Proyecto"/>
    <x v="0"/>
    <s v="PIP"/>
    <s v="INVERSIÓN REAL"/>
    <s v="NO"/>
    <s v="Nota de Prioridad en Proceso de Elaboración"/>
    <d v="2023-12-01T00:00:00"/>
    <s v="018/12/2025"/>
    <s v="Pendiente"/>
    <x v="0"/>
    <s v="1 - TESORERÍA GENERAL DE LA REPÚBLICA - EFECTIVO"/>
    <s v="Fondos Nacionales"/>
    <s v="Pendiente"/>
    <x v="314"/>
    <n v="40000"/>
    <x v="1"/>
    <n v="998572400"/>
    <n v="0"/>
    <n v="0"/>
    <n v="998572400"/>
    <n v="374464650"/>
  </r>
  <r>
    <x v="27"/>
    <s v="Administración Central"/>
    <x v="0"/>
    <s v="Inversión Productiva"/>
    <s v="COMUNICACIONES"/>
    <x v="122"/>
    <s v="Financiamiento Asegurado"/>
    <s v="NO"/>
    <s v="Nuevo"/>
    <s v="Proyecto"/>
    <x v="0"/>
    <s v="PIP"/>
    <s v="INVERSIÓN REAL"/>
    <s v="SI"/>
    <s v="No se ha recibido Solicitud"/>
    <m/>
    <m/>
    <m/>
    <x v="0"/>
    <s v="1 - TESORERÍA GENERAL DE LA REPÚBLICA - EFECTIVO"/>
    <s v="Fondos Nacionales"/>
    <m/>
    <x v="26"/>
    <n v="40000"/>
    <x v="1"/>
    <n v="244087154"/>
    <m/>
    <n v="170861007.80000001"/>
    <n v="73226146.199999988"/>
    <n v="73226146"/>
  </r>
  <r>
    <x v="28"/>
    <s v="EMPRESAS PUBLICAS NACIONALES"/>
    <x v="1"/>
    <s v="Plan de Recuperación de las Empresas Públicas"/>
    <s v="TRANSPORTE Y OBRAS PÚBLICAS"/>
    <x v="123"/>
    <s v="Financiamiento Asegurado"/>
    <s v="SI"/>
    <s v="Arrastre"/>
    <s v="Proyecto"/>
    <x v="0"/>
    <s v="PIP"/>
    <s v="INVERSIÓN REAL"/>
    <s v="NO"/>
    <s v="Nota de Prioridad Emitida"/>
    <d v="2023-03-01T00:00:00"/>
    <d v="2024-08-31T00:00:00"/>
    <n v="24770"/>
    <x v="3"/>
    <s v="99 - MISMA INSTITUCIÓN"/>
    <s v="Fondos Nacionales"/>
    <s v="RP-24770-1"/>
    <x v="315"/>
    <n v="40000"/>
    <x v="1"/>
    <n v="12979186.849350998"/>
    <n v="0"/>
    <n v="2500000"/>
    <n v="10479186.849350998"/>
    <n v="6000000"/>
  </r>
  <r>
    <x v="28"/>
    <s v="EMPRESAS PUBLICAS NACIONALES"/>
    <x v="1"/>
    <s v="Plan de Recuperación de las Empresas Públicas"/>
    <s v="TRANSPORTE Y OBRAS PÚBLICAS"/>
    <x v="123"/>
    <s v="Financiamiento Asegurado"/>
    <s v="SI"/>
    <s v="Arrastre"/>
    <s v="Proyecto"/>
    <x v="0"/>
    <s v="PIP"/>
    <s v="INVERSIÓN REAL"/>
    <s v="NO"/>
    <s v="Nota de Prioridad Emitida"/>
    <d v="2023-03-01T00:00:00"/>
    <d v="2024-08-31T00:00:00"/>
    <n v="24770"/>
    <x v="3"/>
    <s v="99 - MISMA INSTITUCIÓN"/>
    <s v="Fondos Nacionales"/>
    <s v="RP-24770-1"/>
    <x v="316"/>
    <n v="40000"/>
    <x v="1"/>
    <n v="325799126.55064899"/>
    <n v="0"/>
    <n v="0"/>
    <n v="325799126.55064899"/>
    <n v="122000000"/>
  </r>
  <r>
    <x v="28"/>
    <s v="EMPRESAS PUBLICAS NACIONALES"/>
    <x v="1"/>
    <s v="Plan de Recuperación de las Empresas Públicas"/>
    <s v="TRANSPORTE Y OBRAS PÚBLICAS"/>
    <x v="124"/>
    <s v="Financiamiento Asegurado"/>
    <s v="SI"/>
    <s v="Arrastre"/>
    <s v="Proyecto"/>
    <x v="0"/>
    <s v="PIP"/>
    <s v="INVERSIÓN REAL"/>
    <s v="NO"/>
    <s v="Nota de Prioridad Emitida"/>
    <d v="2022-09-01T00:00:00"/>
    <d v="2026-03-31T00:00:00"/>
    <n v="24869"/>
    <x v="3"/>
    <s v="99 - MISMA INSTITUCIÓN"/>
    <s v="Fondos Nacionales"/>
    <s v="RP-24869-1"/>
    <x v="317"/>
    <n v="20000"/>
    <x v="0"/>
    <n v="8275538.5"/>
    <n v="0"/>
    <n v="8275538.5"/>
    <n v="0"/>
    <n v="10000000"/>
  </r>
  <r>
    <x v="28"/>
    <s v="EMPRESAS PUBLICAS NACIONALES"/>
    <x v="1"/>
    <s v="Plan de Recuperación de las Empresas Públicas"/>
    <s v="TRANSPORTE Y OBRAS PÚBLICAS"/>
    <x v="124"/>
    <s v="Financiamiento Asegurado"/>
    <s v="SI"/>
    <s v="Arrastre"/>
    <s v="Proyecto"/>
    <x v="0"/>
    <s v="PIP"/>
    <s v="INVERSIÓN REAL"/>
    <s v="NO"/>
    <s v="Nota de Prioridad Emitida"/>
    <d v="2022-09-01T00:00:00"/>
    <d v="2026-03-31T00:00:00"/>
    <n v="24869"/>
    <x v="3"/>
    <s v="99 - MISMA INSTITUCIÓN"/>
    <s v="Fondos Nacionales"/>
    <s v="RP-24869-1"/>
    <x v="318"/>
    <n v="40000"/>
    <x v="1"/>
    <m/>
    <m/>
    <m/>
    <m/>
    <m/>
  </r>
  <r>
    <x v="28"/>
    <s v="EMPRESAS PUBLICAS NACIONALES"/>
    <x v="1"/>
    <s v="Plan de Recuperación de las Empresas Públicas"/>
    <s v="TRANSPORTE Y OBRAS PÚBLICAS"/>
    <x v="124"/>
    <s v="Financiamiento Asegurado"/>
    <s v="SI"/>
    <s v="Arrastre"/>
    <s v="Proyecto"/>
    <x v="0"/>
    <s v="PIP"/>
    <s v="INVERSIÓN REAL"/>
    <s v="NO"/>
    <s v="Nota de Prioridad Emitida"/>
    <d v="2022-09-01T00:00:00"/>
    <d v="2026-03-31T00:00:00"/>
    <n v="24869"/>
    <x v="3"/>
    <s v="99 - MISMA INSTITUCIÓN"/>
    <s v="Fondos Nacionales"/>
    <s v="RP-24869-1"/>
    <x v="319"/>
    <n v="40000"/>
    <x v="1"/>
    <n v="273339801.5"/>
    <n v="0"/>
    <n v="0"/>
    <n v="273339801.5"/>
    <n v="27000000"/>
  </r>
  <r>
    <x v="28"/>
    <s v="EMPRESAS PUBLICAS NACIONALES"/>
    <x v="1"/>
    <s v="Plan de Recuperación de las Empresas Públicas"/>
    <s v="TRANSPORTE Y OBRAS PÚBLICAS"/>
    <x v="124"/>
    <s v="Financiamiento Asegurado"/>
    <s v="SI"/>
    <s v="Nuevo"/>
    <s v="Proyecto"/>
    <x v="0"/>
    <s v="PIP"/>
    <s v="INVERSIÓN REAL"/>
    <s v="NO"/>
    <s v="Pendiente Enmienda a Nota de Prioridad"/>
    <d v="2023-06-01T00:00:00"/>
    <d v="2026-02-28T00:00:00"/>
    <m/>
    <x v="3"/>
    <s v="99 - MISMA INSTITUCIÓN"/>
    <s v="Fondos Nacionales"/>
    <m/>
    <x v="317"/>
    <n v="20000"/>
    <x v="0"/>
    <n v="9800000"/>
    <n v="0"/>
    <n v="8060567.1200000001"/>
    <n v="1739432.88"/>
    <n v="15000000"/>
  </r>
  <r>
    <x v="28"/>
    <s v="EMPRESAS PUBLICAS NACIONALES"/>
    <x v="1"/>
    <s v="Plan de Recuperación de las Empresas Públicas"/>
    <s v="TRANSPORTE Y OBRAS PÚBLICAS"/>
    <x v="125"/>
    <s v="Financiamiento Asegurado"/>
    <s v="NO"/>
    <s v="Nuevo"/>
    <s v="Proyecto"/>
    <x v="0"/>
    <s v="PIP"/>
    <s v="INVERSIÓN REAL"/>
    <s v="NO"/>
    <s v="Pendiente Enmienda a Nota de Prioridad"/>
    <d v="2023-06-01T00:00:00"/>
    <d v="2026-02-28T00:00:00"/>
    <m/>
    <x v="3"/>
    <s v="99 - MISMA INSTITUCIÓN"/>
    <s v="Fondos Nacionales"/>
    <m/>
    <x v="320"/>
    <n v="40000"/>
    <x v="1"/>
    <n v="260000000"/>
    <n v="0"/>
    <m/>
    <n v="260000000"/>
    <n v="70000000"/>
  </r>
  <r>
    <x v="29"/>
    <s v="Administración Central"/>
    <x v="0"/>
    <s v="Inversión Productiva"/>
    <s v="ARTES Y CULTURA "/>
    <x v="126"/>
    <s v="Financiamiento Asegurado"/>
    <s v="NO"/>
    <s v="Nuevo"/>
    <s v="Proyecto"/>
    <x v="0"/>
    <s v="PIP"/>
    <s v="INVERSIÓN EN DESARROLLO HUMANO"/>
    <s v="SI"/>
    <s v="No se ha recibido Solicitud"/>
    <m/>
    <m/>
    <m/>
    <x v="0"/>
    <s v="1 - TESORERÍA GENERAL DE LA REPÚBLICA - EFECTIVO"/>
    <s v="Fondos Nacionales"/>
    <m/>
    <x v="26"/>
    <n v="40000"/>
    <x v="1"/>
    <n v="50000000"/>
    <m/>
    <n v="12500000"/>
    <n v="37500000"/>
    <n v="40000000"/>
  </r>
  <r>
    <x v="30"/>
    <s v="Instituciones de la Seguridad Social"/>
    <x v="1"/>
    <s v="Inversión Productiva"/>
    <s v="TRANSPORTE Y OBRAS PÚBLICAS"/>
    <x v="127"/>
    <s v="Financiamiento Asegurado"/>
    <s v="NO"/>
    <s v="Nuevo"/>
    <s v="Proyecto"/>
    <x v="0"/>
    <s v="PIP"/>
    <s v="INVERSIÓN REAL"/>
    <s v="NO"/>
    <s v="No se ha recibido Solicitud"/>
    <m/>
    <m/>
    <m/>
    <x v="3"/>
    <s v="99 - MISMA INSTITUCIÓN"/>
    <s v="Fondos Nacionales"/>
    <m/>
    <x v="26"/>
    <n v="40000"/>
    <x v="1"/>
    <n v="31800000"/>
    <m/>
    <n v="9900000"/>
    <n v="21900000"/>
    <n v="12900000"/>
  </r>
  <r>
    <x v="30"/>
    <s v="Instituciones de la Seguridad Social"/>
    <x v="1"/>
    <s v="Inversión Productiva"/>
    <s v="TRANSPORTE Y OBRAS PÚBLICAS"/>
    <x v="128"/>
    <s v="Financiamiento Asegurado"/>
    <s v="NO"/>
    <s v="Nuevo"/>
    <s v="Proyecto"/>
    <x v="0"/>
    <s v="PIP"/>
    <s v="INVERSIÓN REAL"/>
    <s v="NO"/>
    <s v="No se ha recibido Solicitud"/>
    <m/>
    <m/>
    <m/>
    <x v="3"/>
    <s v="99 - MISMA INSTITUCIÓN"/>
    <s v="Fondos Nacionales"/>
    <m/>
    <x v="26"/>
    <n v="40000"/>
    <x v="1"/>
    <n v="65000000"/>
    <m/>
    <n v="20000000"/>
    <n v="45000000"/>
    <n v="45000000"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1"/>
    <s v="50000-1"/>
    <x v="7"/>
    <n v="444655800"/>
    <n v="434310300"/>
    <n v="0"/>
    <n v="10345500"/>
    <m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2"/>
    <n v="20000"/>
    <x v="0"/>
    <n v="179006962.8416"/>
    <n v="4324003.95"/>
    <n v="83582193"/>
    <n v="91100765.891600013"/>
    <n v="83534317"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2"/>
    <n v="40000"/>
    <x v="1"/>
    <n v="487976737.1584"/>
    <n v="0"/>
    <n v="130000591"/>
    <n v="357976146.1584"/>
    <n v="377821150.00000006"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3"/>
    <n v="20000"/>
    <x v="0"/>
    <n v="115422443.79376198"/>
    <n v="25220173.079999998"/>
    <n v="35530132"/>
    <n v="54672138.713761985"/>
    <n v="46857776"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3"/>
    <n v="30000"/>
    <x v="2"/>
    <n v="1447922.306238"/>
    <n v="109930.26999999999"/>
    <n v="4212820"/>
    <n v="-2874827.9637620002"/>
    <n v="0"/>
  </r>
  <r>
    <x v="31"/>
    <s v="Departamento Francisco Morazán"/>
    <x v="1"/>
    <s v="Inversión Productiva"/>
    <s v="AGUA Y SANEAMIENTO"/>
    <x v="129"/>
    <s v="Financiamiento Asegurado"/>
    <s v="NO"/>
    <s v="Arrastre"/>
    <s v="Proyecto"/>
    <x v="0"/>
    <s v="PIP"/>
    <s v="INVERSIÓN EN DESARROLLO HUMANO"/>
    <s v="NO"/>
    <s v="Nota de Prioridad Emitida"/>
    <d v="2020-03-04T00:00:00"/>
    <d v="2025-01-15T00:00:00"/>
    <n v="23708"/>
    <x v="2"/>
    <s v="171 - ASOCIACIÓN INTERNACIONAL DE FOMENTO"/>
    <s v="MULTILATERAL"/>
    <s v="IDA 6460"/>
    <x v="323"/>
    <n v="40000"/>
    <x v="1"/>
    <n v="6645133.8999999994"/>
    <n v="5529613.2999999998"/>
    <n v="4122000"/>
    <n v="-3006479.4000000004"/>
    <n v="0"/>
  </r>
  <r>
    <x v="32"/>
    <s v="Instituciones Descentralizadas"/>
    <x v="1"/>
    <s v="Inversión Productiva"/>
    <s v="TRANSPORTE Y OBRAS PÚBLICAS"/>
    <x v="130"/>
    <s v="Financiamiento Asegurado"/>
    <s v="NO"/>
    <s v="Nuevo"/>
    <s v="Proyecto"/>
    <x v="0"/>
    <s v="PIP"/>
    <s v="INVERSIÓN REAL"/>
    <s v="NO"/>
    <s v="No se ha recibido Solicitud"/>
    <m/>
    <m/>
    <m/>
    <x v="0"/>
    <s v="1 - TESORERÍA GENERAL DE LA REPÚBLICA - EFECTIVO"/>
    <s v="Fondos Nacionales"/>
    <m/>
    <x v="26"/>
    <n v="40000"/>
    <x v="1"/>
    <n v="13612547"/>
    <m/>
    <m/>
    <n v="13612547"/>
    <n v="13612547"/>
  </r>
  <r>
    <x v="33"/>
    <s v="Administración Central"/>
    <x v="0"/>
    <s v="Inversión Productiva"/>
    <s v="MODERNIZACION DEL ESTADO"/>
    <x v="131"/>
    <s v="Financiamiento Asegurado"/>
    <s v="NO"/>
    <s v="Nuevo"/>
    <s v="Proyecto"/>
    <x v="0"/>
    <s v="PIP"/>
    <s v="INVERSIÓN EN DESARROLLO HUMANO"/>
    <s v="NO"/>
    <s v="No se ha recibido Solicitud"/>
    <m/>
    <m/>
    <m/>
    <x v="1"/>
    <s v="263 - Organismos Varios"/>
    <s v="MULTILATERAL"/>
    <m/>
    <x v="26"/>
    <n v="20000"/>
    <x v="0"/>
    <m/>
    <m/>
    <m/>
    <m/>
    <n v="456374412"/>
  </r>
  <r>
    <x v="17"/>
    <s v="Administración Central"/>
    <x v="2"/>
    <s v="Programas de Inversión Social"/>
    <s v="DESCENTRALIZACION"/>
    <x v="132"/>
    <m/>
    <m/>
    <m/>
    <s v="Programa"/>
    <x v="1"/>
    <s v="PROGRAMAS"/>
    <s v="INVERSIÓN REAL"/>
    <m/>
    <m/>
    <m/>
    <m/>
    <m/>
    <x v="0"/>
    <s v="1 - TESORERÍA GENERAL DE LA REPÚBLICA - EFECTIVO"/>
    <s v="Fondos Nacionales"/>
    <m/>
    <x v="26"/>
    <s v="50000-2"/>
    <x v="6"/>
    <m/>
    <m/>
    <m/>
    <m/>
    <n v="6074986757"/>
  </r>
  <r>
    <x v="34"/>
    <s v="Administración Descentralizada"/>
    <x v="2"/>
    <s v="Programas de Inversión Social"/>
    <s v="MODERNIZACION DEL ESTADO"/>
    <x v="13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61918"/>
  </r>
  <r>
    <x v="35"/>
    <s v="Administración Descentralizada"/>
    <x v="2"/>
    <s v="Programas de Inversión Social"/>
    <s v="SEGURIDAD Y DEFENSA"/>
    <x v="13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8529000"/>
  </r>
  <r>
    <x v="13"/>
    <s v="Administración Descentralizada"/>
    <x v="2"/>
    <s v="Programas de Inversión Social"/>
    <s v="RECURSOS FORESTAL Y AMBIENTE"/>
    <x v="13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00000"/>
  </r>
  <r>
    <x v="13"/>
    <s v="Administración Descentralizada"/>
    <x v="2"/>
    <s v="Programas de Inversión Social"/>
    <s v="RECURSOS FORESTAL Y AMBIENTE"/>
    <x v="13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0000000"/>
  </r>
  <r>
    <x v="2"/>
    <s v="Administración Descentralizada"/>
    <x v="2"/>
    <s v="Programas de Inversión Social"/>
    <s v="EDUCACION"/>
    <x v="13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214600000"/>
  </r>
  <r>
    <x v="36"/>
    <s v="Administración Descentralizada"/>
    <x v="2"/>
    <s v="Programas de Inversión Social"/>
    <s v="VIVIENDA"/>
    <x v="138"/>
    <m/>
    <m/>
    <m/>
    <s v="Programa"/>
    <x v="1"/>
    <s v="PROGRAMAS"/>
    <s v="INVERSIÓN REAL"/>
    <m/>
    <m/>
    <m/>
    <m/>
    <m/>
    <x v="0"/>
    <s v="1 - TESORERÍA GENERAL DE LA REPÚBLICA - EFECTIVO"/>
    <s v="Fondos Nacionales"/>
    <m/>
    <x v="26"/>
    <s v="50000-2"/>
    <x v="6"/>
    <m/>
    <m/>
    <m/>
    <m/>
    <n v="300000000"/>
  </r>
  <r>
    <x v="37"/>
    <s v="Administración Descentralizada"/>
    <x v="2"/>
    <s v="Programas de Inversión Social"/>
    <s v="COMPETITIVIDAD Y MIPYMES"/>
    <x v="13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60000"/>
    <x v="8"/>
    <m/>
    <m/>
    <m/>
    <m/>
    <n v="110000000"/>
  </r>
  <r>
    <x v="17"/>
    <s v="Administración Descentralizada"/>
    <x v="2"/>
    <s v="Programas de Inversión Social"/>
    <s v="DESCENTRALIZACION"/>
    <x v="14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5076000"/>
  </r>
  <r>
    <x v="38"/>
    <s v="Administración Descentralizada"/>
    <x v="2"/>
    <s v="Programas de Inversión Social"/>
    <s v="TRANSPORTE Y OBRAS PÚBLICAS"/>
    <x v="14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00000000"/>
  </r>
  <r>
    <x v="38"/>
    <s v="Administración Descentralizada"/>
    <x v="2"/>
    <s v="Programas de Inversión Social"/>
    <s v="TRANSPORTE Y OBRAS PÚBLICAS"/>
    <x v="14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5000000"/>
  </r>
  <r>
    <x v="38"/>
    <s v="Administración Descentralizada"/>
    <x v="2"/>
    <s v="Programas de Inversión Social"/>
    <s v="TRANSPORTE Y OBRAS PÚBLICAS"/>
    <x v="14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26662949"/>
  </r>
  <r>
    <x v="38"/>
    <s v="Administración Descentralizada"/>
    <x v="2"/>
    <s v="Programas de Inversión Social"/>
    <s v="TRANSPORTE Y OBRAS PÚBLICAS"/>
    <x v="14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30000000"/>
  </r>
  <r>
    <x v="39"/>
    <s v="Administración Descentralizada"/>
    <x v="2"/>
    <s v="Programas de Inversión Social"/>
    <s v="MODERNIZACION DEL ESTADO"/>
    <x v="14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738074"/>
  </r>
  <r>
    <x v="16"/>
    <s v="Administración Descentralizada"/>
    <x v="2"/>
    <s v="Programas de Inversión Social"/>
    <s v="EDUCACION"/>
    <x v="14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0"/>
  </r>
  <r>
    <x v="16"/>
    <s v="Administración Descentralizada"/>
    <x v="2"/>
    <s v="Programas de Inversión Social"/>
    <s v="EDUCACION"/>
    <x v="14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66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0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3503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0000"/>
  </r>
  <r>
    <x v="16"/>
    <s v="Administración Descentralizada"/>
    <x v="2"/>
    <s v="Programas de Inversión Social"/>
    <s v="EDUCACION"/>
    <x v="14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0000"/>
  </r>
  <r>
    <x v="16"/>
    <s v="Administración Descentralizada"/>
    <x v="2"/>
    <s v="Programas de Inversión Social"/>
    <s v="EDUCACION"/>
    <x v="14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5701618"/>
  </r>
  <r>
    <x v="16"/>
    <s v="Administración Descentralizada"/>
    <x v="2"/>
    <s v="Programas de Inversión Social"/>
    <s v="EDUCACION"/>
    <x v="14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312500"/>
  </r>
  <r>
    <x v="16"/>
    <s v="Administración Descentralizada"/>
    <x v="2"/>
    <s v="Programas de Inversión Social"/>
    <s v="EDUCACION"/>
    <x v="14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39700000"/>
  </r>
  <r>
    <x v="16"/>
    <s v="Administración Descentralizada"/>
    <x v="2"/>
    <s v="Programas de Inversión Social"/>
    <s v="EDUCACION"/>
    <x v="14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700000000"/>
  </r>
  <r>
    <x v="16"/>
    <s v="Administración Descentralizada"/>
    <x v="2"/>
    <s v="Programas de Inversión Social"/>
    <s v="EDUCACION"/>
    <x v="15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00000"/>
  </r>
  <r>
    <x v="16"/>
    <s v="Administración Descentralizada"/>
    <x v="2"/>
    <s v="Programas de Inversión Social"/>
    <s v="EDUCACION"/>
    <x v="15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58169250"/>
  </r>
  <r>
    <x v="16"/>
    <s v="Administración Descentralizada"/>
    <x v="2"/>
    <s v="Programas de Inversión Social"/>
    <s v="EDUCACION"/>
    <x v="147"/>
    <m/>
    <m/>
    <m/>
    <s v="Programa"/>
    <x v="1"/>
    <s v="PROGRAMAS"/>
    <s v="INVERSIÓN EN DESARROLLO HUMANO"/>
    <m/>
    <m/>
    <m/>
    <m/>
    <m/>
    <x v="0"/>
    <s v="99 - MISMA INSTITUCIÓN"/>
    <s v="Fondos Nacionales"/>
    <m/>
    <x v="26"/>
    <s v="50000-1"/>
    <x v="7"/>
    <m/>
    <m/>
    <m/>
    <m/>
    <n v="0"/>
  </r>
  <r>
    <x v="3"/>
    <s v="Administración Descentralizada"/>
    <x v="2"/>
    <s v="Programas de Inversión Social"/>
    <s v="SALUD"/>
    <x v="152"/>
    <m/>
    <m/>
    <m/>
    <s v="Programa"/>
    <x v="1"/>
    <s v="PROGRAMAS"/>
    <s v="INVERSIÓN EN DESARROLLO HUMANO"/>
    <m/>
    <m/>
    <m/>
    <m/>
    <m/>
    <x v="4"/>
    <s v="133 - Japón"/>
    <s v="BILATERAL"/>
    <m/>
    <x v="26"/>
    <s v="50000-1"/>
    <x v="7"/>
    <m/>
    <m/>
    <m/>
    <m/>
    <n v="329969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4"/>
    <s v="133 - Japón"/>
    <s v="BILATERAL"/>
    <m/>
    <x v="26"/>
    <n v="30000"/>
    <x v="2"/>
    <m/>
    <m/>
    <m/>
    <m/>
    <n v="15959929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4"/>
    <s v="138 - República Federal de Alemania"/>
    <s v="BILATERAL"/>
    <m/>
    <x v="26"/>
    <n v="30000"/>
    <x v="2"/>
    <m/>
    <m/>
    <m/>
    <m/>
    <n v="76274481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5"/>
    <s v="171 - ASOCIACIÓN INTERNACIONAL DE FOMENTO"/>
    <s v="MULTILATERAL"/>
    <m/>
    <x v="26"/>
    <n v="30000"/>
    <x v="2"/>
    <m/>
    <m/>
    <m/>
    <m/>
    <n v="704500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5"/>
    <s v="173 - BANCO INTERAMERICANO DE DESARROLLO"/>
    <s v="MULTILATERAL"/>
    <m/>
    <x v="26"/>
    <n v="30000"/>
    <x v="2"/>
    <m/>
    <m/>
    <m/>
    <m/>
    <n v="139524233"/>
  </r>
  <r>
    <x v="3"/>
    <s v="Administración Descentralizada"/>
    <x v="2"/>
    <s v="Programas de Inversión Social"/>
    <s v="SALUD"/>
    <x v="15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0319652"/>
  </r>
  <r>
    <x v="3"/>
    <s v="Administración Descentralizada"/>
    <x v="2"/>
    <s v="Programas de Inversión Social"/>
    <s v="SALUD"/>
    <x v="15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000000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444220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5000000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3318659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8820366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619874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8000"/>
  </r>
  <r>
    <x v="3"/>
    <s v="Administración Descentralizada"/>
    <x v="2"/>
    <s v="Programas de Inversión Social"/>
    <s v="SALUD"/>
    <x v="15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885189"/>
  </r>
  <r>
    <x v="3"/>
    <s v="Administración Descentralizada"/>
    <x v="2"/>
    <s v="Programas de Inversión Social"/>
    <s v="SALUD"/>
    <x v="15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838196"/>
  </r>
  <r>
    <x v="3"/>
    <s v="Administración Descentralizada"/>
    <x v="2"/>
    <s v="Programas de Inversión Social"/>
    <s v="SALUD"/>
    <x v="15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607628"/>
  </r>
  <r>
    <x v="3"/>
    <s v="Administración Descentralizada"/>
    <x v="2"/>
    <s v="Programas de Inversión Social"/>
    <s v="SALUD"/>
    <x v="15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78263"/>
  </r>
  <r>
    <x v="3"/>
    <s v="Administración Descentralizada"/>
    <x v="2"/>
    <s v="Programas de Inversión Social"/>
    <s v="SALUD"/>
    <x v="15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88379"/>
  </r>
  <r>
    <x v="3"/>
    <s v="Administración Descentralizada"/>
    <x v="2"/>
    <s v="Programas de Inversión Social"/>
    <s v="SALUD"/>
    <x v="15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87052"/>
  </r>
  <r>
    <x v="3"/>
    <s v="Administración Descentralizada"/>
    <x v="2"/>
    <s v="Programas de Inversión Social"/>
    <s v="SALUD"/>
    <x v="15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5300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980722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65791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00000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28000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29900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5074691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6800821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0938676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2774302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54866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224053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75000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04741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61317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75349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7306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99941"/>
  </r>
  <r>
    <x v="3"/>
    <s v="Administración Descentralizada"/>
    <x v="2"/>
    <s v="Programas de Inversión Social"/>
    <s v="SALUD"/>
    <x v="1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37443458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5945200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7275029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7477807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2384395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391850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346744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94623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632855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7500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69360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85708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2525569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13867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89211"/>
  </r>
  <r>
    <x v="3"/>
    <s v="Administración Descentralizada"/>
    <x v="2"/>
    <s v="Programas de Inversión Social"/>
    <s v="SALUD"/>
    <x v="1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29760293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59745160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370774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971402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75000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99800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51667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9045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21641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55615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3946"/>
  </r>
  <r>
    <x v="3"/>
    <s v="Administración Descentralizada"/>
    <x v="2"/>
    <s v="Programas de Inversión Social"/>
    <s v="SALUD"/>
    <x v="16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38335544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7762546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93733330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00000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358336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957186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73808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1252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54318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94104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70608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28939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30000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20500"/>
  </r>
  <r>
    <x v="3"/>
    <s v="Administración Descentralizada"/>
    <x v="2"/>
    <s v="Programas de Inversión Social"/>
    <s v="SALUD"/>
    <x v="16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8874062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5775454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563014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641898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35663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74995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30000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20278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76134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25000"/>
  </r>
  <r>
    <x v="3"/>
    <s v="Administración Descentralizada"/>
    <x v="2"/>
    <s v="Programas de Inversión Social"/>
    <s v="SALUD"/>
    <x v="1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4066168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9612599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393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115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72598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30587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76568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27682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109116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348523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404979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90392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285741"/>
  </r>
  <r>
    <x v="3"/>
    <s v="Administración Descentralizada"/>
    <x v="2"/>
    <s v="Programas de Inversión Social"/>
    <s v="SALUD"/>
    <x v="1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3305415"/>
  </r>
  <r>
    <x v="3"/>
    <s v="Administración Descentralizada"/>
    <x v="2"/>
    <s v="Programas de Inversión Social"/>
    <s v="SALUD"/>
    <x v="16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08416024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1811011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86712225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576023054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243541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20000000"/>
  </r>
  <r>
    <x v="3"/>
    <s v="Administración Descentralizada"/>
    <x v="2"/>
    <s v="Programas de Inversión Social"/>
    <s v="SALUD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57829172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0876572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1997609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7819853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9767789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9385101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4107843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625869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996454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158793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095541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788946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4428108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9459610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48971"/>
  </r>
  <r>
    <x v="3"/>
    <s v="Administración Descentralizada"/>
    <x v="2"/>
    <s v="Programas de Inversión Social"/>
    <s v="SALUD"/>
    <x v="1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73150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2509258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5695232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6786517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529271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936921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790548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78400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319777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886328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985709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33587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396640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794529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0"/>
  </r>
  <r>
    <x v="3"/>
    <s v="Administración Descentralizada"/>
    <x v="2"/>
    <s v="Programas de Inversión Social"/>
    <s v="SALUD"/>
    <x v="1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04280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2108844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23340099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282226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0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611998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947122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2400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34297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01096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35616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893718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4645731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9489340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88550"/>
  </r>
  <r>
    <x v="3"/>
    <s v="Administración Descentralizada"/>
    <x v="2"/>
    <s v="Programas de Inversión Social"/>
    <s v="SALUD"/>
    <x v="1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1066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534021873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1948485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202037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012285462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328902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340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94558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257391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79611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477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8700737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56000"/>
  </r>
  <r>
    <x v="3"/>
    <s v="Administración Descentralizada"/>
    <x v="2"/>
    <s v="Programas de Inversión Social"/>
    <s v="SALUD"/>
    <x v="1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94166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498280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7448516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050904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22500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91805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969306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400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592399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644518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86047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990513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092476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3155417"/>
  </r>
  <r>
    <x v="3"/>
    <s v="Administración Descentralizada"/>
    <x v="2"/>
    <s v="Programas de Inversión Social"/>
    <s v="SALUD"/>
    <x v="1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7400"/>
  </r>
  <r>
    <x v="3"/>
    <s v="Administración Descentralizada"/>
    <x v="2"/>
    <s v="Programas de Inversión Social"/>
    <s v="SALUD"/>
    <x v="17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2000000"/>
  </r>
  <r>
    <x v="3"/>
    <s v="Administración Descentralizada"/>
    <x v="2"/>
    <s v="Programas de Inversión Social"/>
    <s v="SALUD"/>
    <x v="17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600000"/>
  </r>
  <r>
    <x v="3"/>
    <s v="Administración Descentralizada"/>
    <x v="2"/>
    <s v="Programas de Inversión Social"/>
    <s v="SALUD"/>
    <x v="17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1098248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408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84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84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84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03488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8208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075648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34345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2604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50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00000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4846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3252"/>
  </r>
  <r>
    <x v="4"/>
    <s v="Administración Descentralizada"/>
    <x v="2"/>
    <s v="Programas de Inversión Social"/>
    <s v="SEGURIDAD Y DEFENSA"/>
    <x v="1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5841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60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29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70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8057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925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980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215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30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600000"/>
  </r>
  <r>
    <x v="4"/>
    <s v="Administración Descentralizada"/>
    <x v="2"/>
    <s v="Programas de Inversión Social"/>
    <s v="SEGURIDAD Y DEFENSA"/>
    <x v="15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75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352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8052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5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320000"/>
  </r>
  <r>
    <x v="4"/>
    <s v="Administración Descentralizada"/>
    <x v="2"/>
    <s v="Programas de Inversión Social"/>
    <s v="SEGURIDAD Y DEFENSA"/>
    <x v="17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85000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00000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85000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8008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00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"/>
    <s v="Administración Descentralizada"/>
    <x v="2"/>
    <s v="Programas de Inversión Social"/>
    <s v="SEGURIDAD Y DEFENSA"/>
    <x v="17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70000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00000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2002167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000000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140766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1235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01033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80336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620000"/>
  </r>
  <r>
    <x v="4"/>
    <s v="Administración Descentralizada"/>
    <x v="2"/>
    <s v="Programas de Inversión Social"/>
    <s v="SEGURIDAD Y DEFENSA"/>
    <x v="17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222325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3885000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91232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79584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192640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150000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3544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65209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57000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1239491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820004"/>
  </r>
  <r>
    <x v="4"/>
    <s v="Administración Descentralizada"/>
    <x v="2"/>
    <s v="Programas de Inversión Social"/>
    <s v="SEGURIDAD Y DEFENSA"/>
    <x v="17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967213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0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10000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00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40000"/>
  </r>
  <r>
    <x v="4"/>
    <s v="Administración Descentralizada"/>
    <x v="2"/>
    <s v="Programas de Inversión Social"/>
    <s v="SEGURIDAD Y DEFENSA"/>
    <x v="17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5000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464346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39934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41520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00000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4745"/>
  </r>
  <r>
    <x v="4"/>
    <s v="Administración Descentralizada"/>
    <x v="2"/>
    <s v="Programas de Inversión Social"/>
    <s v="SEGURIDAD Y DEFENSA"/>
    <x v="17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9455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96152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59515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726848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5026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8647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800000"/>
  </r>
  <r>
    <x v="4"/>
    <s v="Administración Descentralizada"/>
    <x v="2"/>
    <s v="Programas de Inversión Social"/>
    <s v="SEGURIDAD Y DEFENSA"/>
    <x v="17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94299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65274014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268054694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21419475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201470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8751496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29123763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28938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493807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040000"/>
  </r>
  <r>
    <x v="4"/>
    <s v="Administración Descentralizada"/>
    <x v="2"/>
    <s v="Programas de Inversión Social"/>
    <s v="SEGURIDAD Y DEFENSA"/>
    <x v="17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365444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168709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00000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500000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5820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36027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400000"/>
  </r>
  <r>
    <x v="4"/>
    <s v="Administración Descentralizada"/>
    <x v="2"/>
    <s v="Programas de Inversión Social"/>
    <s v="SEGURIDAD Y DEFENSA"/>
    <x v="18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7457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410632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79766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111575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07556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38188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600000"/>
  </r>
  <r>
    <x v="4"/>
    <s v="Administración Descentralizada"/>
    <x v="2"/>
    <s v="Programas de Inversión Social"/>
    <s v="SEGURIDAD Y DEFENSA"/>
    <x v="18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130024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108160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0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000000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92000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26306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80000"/>
  </r>
  <r>
    <x v="4"/>
    <s v="Administración Descentralizada"/>
    <x v="2"/>
    <s v="Programas de Inversión Social"/>
    <s v="SEGURIDAD Y DEFENSA"/>
    <x v="18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18310"/>
  </r>
  <r>
    <x v="4"/>
    <s v="Administración Descentralizada"/>
    <x v="2"/>
    <s v="Programas de Inversión Social"/>
    <s v="SEGURIDAD Y DEFENSA"/>
    <x v="18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281968"/>
  </r>
  <r>
    <x v="4"/>
    <s v="Administración Descentralizada"/>
    <x v="2"/>
    <s v="Programas de Inversión Social"/>
    <s v="SEGURIDAD Y DEFENSA"/>
    <x v="18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15947"/>
  </r>
  <r>
    <x v="4"/>
    <s v="Administración Descentralizada"/>
    <x v="2"/>
    <s v="Programas de Inversión Social"/>
    <s v="SEGURIDAD Y DEFENSA"/>
    <x v="18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00"/>
  </r>
  <r>
    <x v="4"/>
    <s v="Administración Descentralizada"/>
    <x v="2"/>
    <s v="Programas de Inversión Social"/>
    <s v="SEGURIDAD Y DEFENSA"/>
    <x v="18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00000"/>
  </r>
  <r>
    <x v="4"/>
    <s v="Administración Descentralizada"/>
    <x v="2"/>
    <s v="Programas de Inversión Social"/>
    <s v="SEGURIDAD Y DEFENSA"/>
    <x v="18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7124"/>
  </r>
  <r>
    <x v="4"/>
    <s v="Administración Descentralizada"/>
    <x v="2"/>
    <s v="Programas de Inversión Social"/>
    <s v="SEGURIDAD Y DEFENSA"/>
    <x v="18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00000000"/>
  </r>
  <r>
    <x v="4"/>
    <s v="Administración Descentralizada"/>
    <x v="2"/>
    <s v="Programas de Inversión Social"/>
    <s v="SEGURIDAD Y DEFENSA"/>
    <x v="18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300000000"/>
  </r>
  <r>
    <x v="4"/>
    <s v="Administración Descentralizada"/>
    <x v="2"/>
    <s v="Programas de Inversión Social"/>
    <s v="SEGURIDAD Y DEFENSA"/>
    <x v="18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6828178"/>
  </r>
  <r>
    <x v="4"/>
    <s v="Administración Descentralizada"/>
    <x v="2"/>
    <s v="Programas de Inversión Social"/>
    <s v="SEGURIDAD Y DEFENSA"/>
    <x v="18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100000000"/>
  </r>
  <r>
    <x v="4"/>
    <s v="Administración Descentralizada"/>
    <x v="2"/>
    <s v="Programas de Inversión Social"/>
    <s v="SEGURIDAD Y DEFENSA"/>
    <x v="18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"/>
    <s v="Administración Descentralizada"/>
    <x v="2"/>
    <s v="Programas de Inversión Social"/>
    <s v="SEGURIDAD Y DEFENSA"/>
    <x v="18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0"/>
  </r>
  <r>
    <x v="4"/>
    <s v="Administración Descentralizada"/>
    <x v="2"/>
    <s v="Programas de Inversión Social"/>
    <s v="SEGURIDAD Y DEFENSA"/>
    <x v="18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4846"/>
  </r>
  <r>
    <x v="4"/>
    <s v="Administración Descentralizada"/>
    <x v="2"/>
    <s v="Programas de Inversión Social"/>
    <s v="SEGURIDAD Y DEFENSA"/>
    <x v="18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3252"/>
  </r>
  <r>
    <x v="4"/>
    <s v="Administración Descentralizada"/>
    <x v="2"/>
    <s v="Programas de Inversión Social"/>
    <s v="SEGURIDAD Y DEFENSA"/>
    <x v="18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95842"/>
  </r>
  <r>
    <x v="4"/>
    <s v="Administración Descentralizada"/>
    <x v="2"/>
    <s v="Programas de Inversión Social"/>
    <s v="SEGURIDAD Y DEFENSA"/>
    <x v="18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200000000"/>
  </r>
  <r>
    <x v="4"/>
    <s v="Administración Descentralizada"/>
    <x v="2"/>
    <s v="Programas de Inversión Social"/>
    <s v="SEGURIDAD Y DEFENSA"/>
    <x v="18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3000000"/>
  </r>
  <r>
    <x v="4"/>
    <s v="Administración Descentralizada"/>
    <x v="2"/>
    <s v="Programas de Inversión Social"/>
    <s v="SEGURIDAD Y DEFENSA"/>
    <x v="18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14000000"/>
  </r>
  <r>
    <x v="4"/>
    <s v="Administración Descentralizada"/>
    <x v="2"/>
    <s v="Programas de Inversión Social"/>
    <s v="SEGURIDAD Y DEFENSA"/>
    <x v="18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77616000"/>
  </r>
  <r>
    <x v="4"/>
    <s v="Administración Descentralizada"/>
    <x v="2"/>
    <s v="Programas de Inversión Social"/>
    <s v="SEGURIDAD Y DEFENSA"/>
    <x v="19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40031500"/>
  </r>
  <r>
    <x v="4"/>
    <s v="Administración Descentralizada"/>
    <x v="2"/>
    <s v="Programas de Inversión Social"/>
    <s v="SEGURIDAD Y DEFENSA"/>
    <x v="19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2616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718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718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9362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472932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83587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58636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553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553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17861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82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35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8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35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873071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5445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5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5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0"/>
  </r>
  <r>
    <x v="40"/>
    <s v="Administración Descentralizada"/>
    <x v="2"/>
    <s v="Programas de Inversión Social"/>
    <s v="MODERNIZACION DEL ESTADO"/>
    <x v="1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90000"/>
    <x v="9"/>
    <m/>
    <m/>
    <m/>
    <m/>
    <n v="17525000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54400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200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200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200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6888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599"/>
  </r>
  <r>
    <x v="40"/>
    <s v="Administración Descentralizada"/>
    <x v="2"/>
    <s v="Programas de Inversión Social"/>
    <s v="MODERNIZACION DEL ESTADO"/>
    <x v="19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90000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660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05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05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05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5307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599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500000"/>
  </r>
  <r>
    <x v="40"/>
    <s v="Administración Descentralizada"/>
    <x v="2"/>
    <s v="Programas de Inversión Social"/>
    <s v="MODERNIZACION DEL ESTADO"/>
    <x v="19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36000000"/>
  </r>
  <r>
    <x v="41"/>
    <s v="Administración Descentralizada"/>
    <x v="2"/>
    <s v="Programas de Inversión Social"/>
    <s v="SEGURIDAD Y DEFENSA"/>
    <x v="19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50705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6634292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386191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386191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5321826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8429772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5555986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258467"/>
  </r>
  <r>
    <x v="41"/>
    <s v="Administración Descentralizada"/>
    <x v="2"/>
    <s v="Programas de Inversión Social"/>
    <s v="SEGURIDAD Y DEFENSA"/>
    <x v="19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9994500"/>
  </r>
  <r>
    <x v="41"/>
    <s v="Administración Descentralizada"/>
    <x v="2"/>
    <s v="Programas de Inversión Social"/>
    <s v="SEGURIDAD Y DEFENSA"/>
    <x v="19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250000"/>
  </r>
  <r>
    <x v="41"/>
    <s v="Administración Descentralizada"/>
    <x v="2"/>
    <s v="Programas de Inversión Social"/>
    <s v="SEGURIDAD Y DEFENSA"/>
    <x v="19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000000"/>
  </r>
  <r>
    <x v="41"/>
    <s v="Administración Descentralizada"/>
    <x v="2"/>
    <s v="Programas de Inversión Social"/>
    <s v="SEGURIDAD Y DEFENSA"/>
    <x v="19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000000"/>
  </r>
  <r>
    <x v="41"/>
    <s v="Administración Descentralizada"/>
    <x v="2"/>
    <s v="Programas de Inversión Social"/>
    <s v="SEGURIDAD Y DEFENSA"/>
    <x v="19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00000"/>
  </r>
  <r>
    <x v="41"/>
    <s v="Administración Descentralizada"/>
    <x v="2"/>
    <s v="Programas de Inversión Social"/>
    <s v="SEGURIDAD Y DEFENSA"/>
    <x v="19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43672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8446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29932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962483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206177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0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71706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200000"/>
  </r>
  <r>
    <x v="41"/>
    <s v="Administración Descentralizada"/>
    <x v="2"/>
    <s v="Programas de Inversión Social"/>
    <s v="SEGURIDAD Y DEFENSA"/>
    <x v="19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80005500"/>
  </r>
  <r>
    <x v="41"/>
    <s v="Administración Descentralizada"/>
    <x v="2"/>
    <s v="Programas de Inversión Social"/>
    <s v="SEGURIDAD Y DEFENSA"/>
    <x v="19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199999"/>
  </r>
  <r>
    <x v="41"/>
    <s v="Administración Descentralizada"/>
    <x v="2"/>
    <s v="Programas de Inversión Social"/>
    <s v="SEGURIDAD Y DEFENSA"/>
    <x v="19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78294"/>
  </r>
  <r>
    <x v="41"/>
    <s v="Administración Descentralizada"/>
    <x v="2"/>
    <s v="Programas de Inversión Social"/>
    <s v="SEGURIDAD Y DEFENSA"/>
    <x v="20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378800"/>
  </r>
  <r>
    <x v="41"/>
    <s v="Administración Descentralizada"/>
    <x v="2"/>
    <s v="Programas de Inversión Social"/>
    <s v="SEGURIDAD Y DEFENSA"/>
    <x v="20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9000000"/>
  </r>
  <r>
    <x v="41"/>
    <s v="Administración Descentralizada"/>
    <x v="2"/>
    <s v="Programas de Inversión Social"/>
    <s v="SEGURIDAD Y DEFENSA"/>
    <x v="20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000000"/>
  </r>
  <r>
    <x v="41"/>
    <s v="Administración Descentralizada"/>
    <x v="2"/>
    <s v="Programas de Inversión Social"/>
    <s v="SEGURIDAD Y DEFENSA"/>
    <x v="20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0000000"/>
  </r>
  <r>
    <x v="41"/>
    <s v="Administración Descentralizada"/>
    <x v="2"/>
    <s v="Programas de Inversión Social"/>
    <s v="SEGURIDAD Y DEFENSA"/>
    <x v="20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7647305"/>
  </r>
  <r>
    <x v="41"/>
    <s v="Administración Descentralizada"/>
    <x v="2"/>
    <s v="Programas de Inversión Social"/>
    <s v="SEGURIDAD Y DEFENSA"/>
    <x v="20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473400"/>
  </r>
  <r>
    <x v="41"/>
    <s v="Administración Descentralizada"/>
    <x v="2"/>
    <s v="Programas de Inversión Social"/>
    <s v="SEGURIDAD Y DEFENSA"/>
    <x v="203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6631341"/>
  </r>
  <r>
    <x v="41"/>
    <s v="Administración Descentralizada"/>
    <x v="2"/>
    <s v="Programas de Inversión Social"/>
    <s v="SEGURIDAD Y DEFENSA"/>
    <x v="20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88800"/>
  </r>
  <r>
    <x v="41"/>
    <s v="Administración Descentralizada"/>
    <x v="2"/>
    <s v="Programas de Inversión Social"/>
    <s v="SEGURIDAD Y DEFENSA"/>
    <x v="205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70000"/>
  </r>
  <r>
    <x v="41"/>
    <s v="Administración Descentralizada"/>
    <x v="2"/>
    <s v="Programas de Inversión Social"/>
    <s v="SEGURIDAD Y DEFENSA"/>
    <x v="206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374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308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64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25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25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7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9232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4584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348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5368467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6824228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239845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8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5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2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903415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41"/>
    <s v="Administración Descentralizada"/>
    <x v="2"/>
    <s v="Programas de Inversión Social"/>
    <s v="SEGURIDAD Y DEFENSA"/>
    <x v="207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4200000"/>
  </r>
  <r>
    <x v="41"/>
    <s v="Administración Descentralizada"/>
    <x v="2"/>
    <s v="Programas de Inversión Social"/>
    <s v="SEGURIDAD Y DEFENSA"/>
    <x v="208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30000"/>
  </r>
  <r>
    <x v="41"/>
    <s v="Administración Descentralizada"/>
    <x v="2"/>
    <s v="Programas de Inversión Social"/>
    <s v="SEGURIDAD Y DEFENSA"/>
    <x v="20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9400"/>
  </r>
  <r>
    <x v="41"/>
    <s v="Administración Descentralizada"/>
    <x v="2"/>
    <s v="Programas de Inversión Social"/>
    <s v="SEGURIDAD Y DEFENSA"/>
    <x v="209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00000"/>
  </r>
  <r>
    <x v="27"/>
    <s v="Administración Descentralizada"/>
    <x v="2"/>
    <s v="Programas de Inversión Social"/>
    <s v="COMUNICACIONES"/>
    <x v="210"/>
    <m/>
    <m/>
    <m/>
    <s v="Programa"/>
    <x v="1"/>
    <s v="PROGRAMAS"/>
    <s v="INVERSIÓN REAL"/>
    <m/>
    <m/>
    <m/>
    <m/>
    <m/>
    <x v="0"/>
    <s v="1 - TESORERÍA GENERAL DE LA REPÚBLICA - EFECTIVO"/>
    <s v="Fondos Nacionales"/>
    <m/>
    <x v="26"/>
    <s v="50000-2"/>
    <x v="6"/>
    <m/>
    <m/>
    <m/>
    <m/>
    <n v="500000000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626612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35551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35551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74171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35859"/>
  </r>
  <r>
    <x v="42"/>
    <s v="Administración Descentralizada"/>
    <x v="2"/>
    <s v="Programas de Inversión Social"/>
    <s v="PROTECCION SOCIAL"/>
    <x v="21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0791"/>
  </r>
  <r>
    <x v="43"/>
    <s v="Administración Descentralizada"/>
    <x v="2"/>
    <s v="Programas de Inversión Social"/>
    <s v="SEGURIDAD ALIMENTARIA"/>
    <x v="14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0000"/>
  </r>
  <r>
    <x v="44"/>
    <s v="Administración Descentralizada"/>
    <x v="2"/>
    <s v="Programas de Inversión Social"/>
    <s v="PROTECCION SOCIAL"/>
    <x v="21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88612565"/>
  </r>
  <r>
    <x v="44"/>
    <s v="Administración Descentralizada"/>
    <x v="2"/>
    <s v="Programas de Inversión Social"/>
    <s v="PROTECCION SOCIAL"/>
    <x v="21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000000"/>
  </r>
  <r>
    <x v="44"/>
    <s v="Administración Descentralizada"/>
    <x v="2"/>
    <s v="Programas de Inversión Social"/>
    <s v="PROTECCION SOCIAL"/>
    <x v="21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0000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95006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62505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62505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7503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82759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080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56920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410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14100"/>
  </r>
  <r>
    <x v="44"/>
    <s v="Administración Descentralizada"/>
    <x v="2"/>
    <s v="Programas de Inversión Social"/>
    <s v="PROTECCION SOCIAL"/>
    <x v="21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17130"/>
  </r>
  <r>
    <x v="45"/>
    <s v="Administración Descentralizada"/>
    <x v="2"/>
    <s v="Programas de Inversión Social"/>
    <s v="PROTECCION SOCIAL"/>
    <x v="21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3124000"/>
  </r>
  <r>
    <x v="45"/>
    <s v="Administración Descentralizada"/>
    <x v="2"/>
    <s v="Programas de Inversión Social"/>
    <s v="PROTECCION SOCIAL"/>
    <x v="214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6876000"/>
  </r>
  <r>
    <x v="46"/>
    <s v="Administración Descentralizada"/>
    <x v="2"/>
    <s v="Programas de Inversión Social"/>
    <s v="PROTECCION SOCIAL"/>
    <x v="21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750000"/>
  </r>
  <r>
    <x v="46"/>
    <s v="Administración Descentralizada"/>
    <x v="2"/>
    <s v="Programas de Inversión Social"/>
    <s v="PROTECCION SOCIAL"/>
    <x v="21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3000000"/>
  </r>
  <r>
    <x v="47"/>
    <s v="Administración Descentralizada"/>
    <x v="2"/>
    <s v="Programas de Inversión Social"/>
    <s v="ENERGIA"/>
    <x v="21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00000000"/>
  </r>
  <r>
    <x v="47"/>
    <s v="Administración Descentralizada"/>
    <x v="2"/>
    <s v="Programas de Inversión Social"/>
    <s v="ENERGIA"/>
    <x v="21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960000000"/>
  </r>
  <r>
    <x v="47"/>
    <s v="Administración Descentralizada"/>
    <x v="2"/>
    <s v="Programas de Inversión Social"/>
    <s v="ENERGIA"/>
    <x v="21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31200000"/>
  </r>
  <r>
    <x v="48"/>
    <s v="Administración Descentralizada"/>
    <x v="2"/>
    <s v="Programas de Inversión Social"/>
    <s v="PROTECCION SOCIAL"/>
    <x v="15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0250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1376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654406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48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48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792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164952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45593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98232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28000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8186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8186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10000"/>
    <x v="3"/>
    <m/>
    <m/>
    <m/>
    <m/>
    <n v="374816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620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80572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43031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237696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60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00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9520"/>
  </r>
  <r>
    <x v="48"/>
    <s v="Administración Descentralizada"/>
    <x v="2"/>
    <s v="Programas de Inversión Social"/>
    <s v="PROTECCION SOCIAL"/>
    <x v="21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42000"/>
  </r>
  <r>
    <x v="48"/>
    <s v="Administración Descentralizada"/>
    <x v="2"/>
    <s v="Programas de Inversión Social"/>
    <s v="PROTECCION SOCIAL"/>
    <x v="22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20000"/>
    <x v="0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0"/>
  </r>
  <r>
    <x v="48"/>
    <s v="Administración Descentralizada"/>
    <x v="2"/>
    <s v="Programas de Inversión Social"/>
    <s v="PROTECCION SOCIAL"/>
    <x v="22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000000"/>
  </r>
  <r>
    <x v="48"/>
    <s v="Administración Descentralizada"/>
    <x v="2"/>
    <s v="Programas de Inversión Social"/>
    <s v="PROTECCION SOCIAL"/>
    <x v="220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s v="50000-1"/>
    <x v="7"/>
    <m/>
    <m/>
    <m/>
    <m/>
    <n v="250000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3000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263324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4304029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33038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7200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261481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10100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20000"/>
    <x v="0"/>
    <m/>
    <m/>
    <m/>
    <m/>
    <n v="4064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6714004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0000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199440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7634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445162"/>
  </r>
  <r>
    <x v="48"/>
    <s v="Administración Descentralizada"/>
    <x v="2"/>
    <s v="Programas de Inversión Social"/>
    <s v="PROTECCION SOCIAL"/>
    <x v="221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30000"/>
    <x v="2"/>
    <m/>
    <m/>
    <m/>
    <m/>
    <n v="5280"/>
  </r>
  <r>
    <x v="29"/>
    <s v="Administración Descentralizada"/>
    <x v="2"/>
    <s v="Programas de Inversión Social"/>
    <s v="EDUCACION"/>
    <x v="14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72606719"/>
  </r>
  <r>
    <x v="29"/>
    <s v="Administración Descentralizada"/>
    <x v="2"/>
    <s v="Programas de Inversión Social"/>
    <s v="EDUCACION"/>
    <x v="22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0"/>
  </r>
  <r>
    <x v="21"/>
    <s v="Administración Descentralizada"/>
    <x v="2"/>
    <s v="Programas de Inversión Social"/>
    <s v="CARRETERAS"/>
    <x v="223"/>
    <m/>
    <m/>
    <m/>
    <s v="Programa"/>
    <x v="1"/>
    <s v="PROGRAMAS"/>
    <s v="INVERSIÓN REAL"/>
    <m/>
    <m/>
    <m/>
    <m/>
    <m/>
    <x v="0"/>
    <s v="1 - TESORERÍA GENERAL DE LA REPÚBLICA - EFECTIVO"/>
    <s v="Fondos Nacionales"/>
    <m/>
    <x v="26"/>
    <s v="50000-2"/>
    <x v="6"/>
    <m/>
    <m/>
    <m/>
    <m/>
    <n v="596000000"/>
  </r>
  <r>
    <x v="49"/>
    <s v="Administración Descentralizada"/>
    <x v="2"/>
    <s v="Programas de Inversión Social"/>
    <s v="PROTECCION SOCIAL"/>
    <x v="19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862505"/>
  </r>
  <r>
    <x v="49"/>
    <s v="Administración Descentralizada"/>
    <x v="2"/>
    <s v="Programas de Inversión Social"/>
    <s v="PROTECCION SOCIAL"/>
    <x v="22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0000000"/>
  </r>
  <r>
    <x v="49"/>
    <s v="Administración Descentralizada"/>
    <x v="2"/>
    <s v="Programas de Inversión Social"/>
    <s v="PROTECCION SOCIAL"/>
    <x v="22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321000000"/>
  </r>
  <r>
    <x v="49"/>
    <s v="Administración Descentralizada"/>
    <x v="2"/>
    <s v="Programas de Inversión Social"/>
    <s v="PROTECCION SOCIAL"/>
    <x v="22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80000000"/>
  </r>
  <r>
    <x v="22"/>
    <s v="Administración Descentralizada"/>
    <x v="2"/>
    <s v="Programas de Inversión Social"/>
    <s v="EDUCACION"/>
    <x v="22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000000"/>
  </r>
  <r>
    <x v="22"/>
    <s v="Administración Descentralizada"/>
    <x v="2"/>
    <s v="Programas de Inversión Social"/>
    <s v="EDUCACION"/>
    <x v="22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000000"/>
  </r>
  <r>
    <x v="9"/>
    <s v="Administración Descentralizada"/>
    <x v="2"/>
    <s v="Programas de Inversión Social"/>
    <s v="RECURSOS FORESTAL Y AMBIENTE"/>
    <x v="22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420000"/>
  </r>
  <r>
    <x v="9"/>
    <s v="Administración Descentralizada"/>
    <x v="2"/>
    <s v="Programas de Inversión Social"/>
    <s v="RECURSOS FORESTAL Y AMBIENTE"/>
    <x v="22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4000000"/>
  </r>
  <r>
    <x v="9"/>
    <s v="Administración Descentralizada"/>
    <x v="2"/>
    <s v="Programas de Inversión Social"/>
    <s v="RECURSOS FORESTAL Y AMBIENTE"/>
    <x v="22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0000000"/>
  </r>
  <r>
    <x v="9"/>
    <s v="Administración Descentralizada"/>
    <x v="2"/>
    <s v="Programas de Inversión Social"/>
    <s v="RECURSOS FORESTAL Y AMBIENTE"/>
    <x v="23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31850009"/>
  </r>
  <r>
    <x v="9"/>
    <s v="Administración Descentralizada"/>
    <x v="2"/>
    <s v="Programas de Inversión Social"/>
    <s v="RECURSOS FORESTAL Y AMBIENTE"/>
    <x v="23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0000000"/>
  </r>
  <r>
    <x v="9"/>
    <s v="Administración Descentralizada"/>
    <x v="2"/>
    <s v="Programas de Inversión Social"/>
    <s v="RECURSOS FORESTAL Y AMBIENTE"/>
    <x v="23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5148217"/>
  </r>
  <r>
    <x v="9"/>
    <s v="Administración Descentralizada"/>
    <x v="2"/>
    <s v="Programas de Inversión Social"/>
    <s v="RECURSOS FORESTAL Y AMBIENTE"/>
    <x v="23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5000000"/>
  </r>
  <r>
    <x v="50"/>
    <s v="Administración Descentralizada"/>
    <x v="2"/>
    <s v="Programas de Inversión Social"/>
    <s v="PROTECCION SOCIAL"/>
    <x v="23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3371337"/>
  </r>
  <r>
    <x v="50"/>
    <s v="Administración Descentralizada"/>
    <x v="2"/>
    <s v="Programas de Inversión Social"/>
    <s v="PROTECCION SOCIAL"/>
    <x v="23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0069336"/>
  </r>
  <r>
    <x v="50"/>
    <s v="Administración Descentralizada"/>
    <x v="2"/>
    <s v="Programas de Inversión Social"/>
    <s v="PROTECCION SOCIAL"/>
    <x v="23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00000000"/>
  </r>
  <r>
    <x v="50"/>
    <s v="Administración Descentralizada"/>
    <x v="2"/>
    <s v="Programas de Inversión Social"/>
    <s v="PROTECCION SOCIAL"/>
    <x v="23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80000000"/>
  </r>
  <r>
    <x v="50"/>
    <s v="Administración Descentralizada"/>
    <x v="2"/>
    <s v="Programas de Inversión Social"/>
    <s v="PROTECCION SOCIAL"/>
    <x v="23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35000000"/>
  </r>
  <r>
    <x v="50"/>
    <s v="Administración Descentralizada"/>
    <x v="2"/>
    <s v="Programas de Inversión Social"/>
    <s v="PROTECCION SOCIAL"/>
    <x v="23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000000"/>
  </r>
  <r>
    <x v="50"/>
    <s v="Administración Descentralizada"/>
    <x v="2"/>
    <s v="Programas de Inversión Social"/>
    <s v="PROTECCION SOCIAL"/>
    <x v="23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000000"/>
  </r>
  <r>
    <x v="50"/>
    <s v="Administración Descentralizada"/>
    <x v="2"/>
    <s v="Programas de Inversión Social"/>
    <s v="PROTECCION SOCIAL"/>
    <x v="24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35000"/>
  </r>
  <r>
    <x v="50"/>
    <s v="Administración Descentralizada"/>
    <x v="2"/>
    <s v="Programas de Inversión Social"/>
    <s v="PROTECCION SOCIAL"/>
    <x v="24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22524327"/>
  </r>
  <r>
    <x v="51"/>
    <s v="Administración Descentralizada"/>
    <x v="2"/>
    <s v="Programas de Inversión Social"/>
    <s v="SEGURIDAD Y DEFENSA"/>
    <x v="242"/>
    <m/>
    <m/>
    <m/>
    <s v="Programa"/>
    <x v="1"/>
    <s v="PROGRAMAS"/>
    <s v="INVERSIÓN EN DESARROLLO HUMANO"/>
    <m/>
    <m/>
    <m/>
    <m/>
    <m/>
    <x v="0"/>
    <s v="701 - TASA DE SEGURIDAD POBLACIONAL"/>
    <s v="Fondos Nacionales"/>
    <m/>
    <x v="26"/>
    <n v="90000"/>
    <x v="9"/>
    <m/>
    <m/>
    <m/>
    <m/>
    <n v="86998098"/>
  </r>
  <r>
    <x v="52"/>
    <s v="Administración Descentralizada"/>
    <x v="2"/>
    <s v="Programas de Inversión Social"/>
    <s v="ACTIVIDAD TURÍSTICA"/>
    <x v="24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1000"/>
  </r>
  <r>
    <x v="53"/>
    <s v="Administración Descentralizada"/>
    <x v="2"/>
    <s v="Programas de Inversión Social"/>
    <s v="EDUCACION"/>
    <x v="244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9000"/>
  </r>
  <r>
    <x v="53"/>
    <s v="Administración Descentralizada"/>
    <x v="2"/>
    <s v="Programas de Inversión Social"/>
    <s v="EDUCACION"/>
    <x v="245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20000"/>
  </r>
  <r>
    <x v="54"/>
    <s v="Administración Descentralizada"/>
    <x v="2"/>
    <s v="Programas de Inversión Social"/>
    <s v="EDUCACION"/>
    <x v="246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50000"/>
  </r>
  <r>
    <x v="55"/>
    <s v="Administración Descentralizada"/>
    <x v="2"/>
    <s v="Programas de Inversión Social"/>
    <s v="MODERNIZACION DEL ESTADO"/>
    <x v="24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0000"/>
  </r>
  <r>
    <x v="55"/>
    <s v="Administración Descentralizada"/>
    <x v="2"/>
    <s v="Programas de Inversión Social"/>
    <s v="MODERNIZACION DEL ESTADO"/>
    <x v="24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80000"/>
  </r>
  <r>
    <x v="56"/>
    <s v="Administración Descentralizada"/>
    <x v="2"/>
    <s v="Programas de Inversión Social"/>
    <s v="PROTECCION SOCIAL"/>
    <x v="24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n v="30000"/>
    <x v="2"/>
    <m/>
    <m/>
    <m/>
    <m/>
    <n v="835049"/>
  </r>
  <r>
    <x v="57"/>
    <s v="Administración Descentralizada"/>
    <x v="2"/>
    <s v="Programas de Inversión Social"/>
    <s v="PROTECCION SOCIAL"/>
    <x v="249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000000"/>
  </r>
  <r>
    <x v="58"/>
    <s v="Administración Descentralizada"/>
    <x v="2"/>
    <s v="Programas de Inversión Social"/>
    <s v="SALUD"/>
    <x v="25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42717089"/>
  </r>
  <r>
    <x v="59"/>
    <s v="Administración Descentralizada"/>
    <x v="2"/>
    <s v="Programas de Inversión Social"/>
    <s v="PROTECCION SOCIAL"/>
    <x v="251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6711300000"/>
  </r>
  <r>
    <x v="59"/>
    <s v="Administración Descentralizada"/>
    <x v="2"/>
    <s v="Programas de Inversión Social"/>
    <s v="PROTECCION SOCIAL"/>
    <x v="251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624300000"/>
  </r>
  <r>
    <x v="30"/>
    <s v="Administración Descentralizada"/>
    <x v="2"/>
    <s v="Programas de Inversión Social"/>
    <s v="PROTECCION SOCIAL"/>
    <x v="252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00000"/>
  </r>
  <r>
    <x v="30"/>
    <s v="Administración Descentralizada"/>
    <x v="2"/>
    <s v="Programas de Inversión Social"/>
    <s v="PROTECCION SOCIAL"/>
    <x v="253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7487336656"/>
  </r>
  <r>
    <x v="30"/>
    <s v="Administración Descentralizada"/>
    <x v="2"/>
    <s v="Programas de Inversión Social"/>
    <s v="PROTECCION SOCIAL"/>
    <x v="253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554341933"/>
  </r>
  <r>
    <x v="30"/>
    <s v="Administración Descentralizada"/>
    <x v="2"/>
    <s v="Programas de Inversión Social"/>
    <s v="PROTECCION SOCIAL"/>
    <x v="254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384672290"/>
  </r>
  <r>
    <x v="30"/>
    <s v="Administración Descentralizada"/>
    <x v="2"/>
    <s v="Programas de Inversión Social"/>
    <s v="PROTECCION SOCIAL"/>
    <x v="254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45032494"/>
  </r>
  <r>
    <x v="30"/>
    <s v="Administración Descentralizada"/>
    <x v="2"/>
    <s v="Programas de Inversión Social"/>
    <s v="PROTECCION SOCIAL"/>
    <x v="25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369308"/>
  </r>
  <r>
    <x v="60"/>
    <s v="Administración Descentralizada"/>
    <x v="2"/>
    <s v="Programas de Inversión Social"/>
    <s v="PROTECCION SOCIAL"/>
    <x v="14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n v="20000"/>
    <x v="0"/>
    <m/>
    <m/>
    <m/>
    <m/>
    <n v="4500000"/>
  </r>
  <r>
    <x v="60"/>
    <s v="Administración Descentralizada"/>
    <x v="2"/>
    <s v="Programas de Inversión Social"/>
    <s v="PROTECCION SOCIAL"/>
    <x v="14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n v="20000"/>
    <x v="0"/>
    <m/>
    <m/>
    <m/>
    <m/>
    <n v="3000000"/>
  </r>
  <r>
    <x v="60"/>
    <s v="Administración Descentralizada"/>
    <x v="2"/>
    <s v="Programas de Inversión Social"/>
    <s v="PROTECCION SOCIAL"/>
    <x v="255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369553312"/>
  </r>
  <r>
    <x v="60"/>
    <s v="Administración Descentralizada"/>
    <x v="2"/>
    <s v="Programas de Inversión Social"/>
    <s v="PROTECCION SOCIAL"/>
    <x v="256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277389772"/>
  </r>
  <r>
    <x v="60"/>
    <s v="Administración Descentralizada"/>
    <x v="2"/>
    <s v="Programas de Inversión Social"/>
    <s v="PROTECCION SOCIAL"/>
    <x v="257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629046744"/>
  </r>
  <r>
    <x v="60"/>
    <s v="Administración Descentralizada"/>
    <x v="2"/>
    <s v="Programas de Inversión Social"/>
    <s v="PROTECCION SOCIAL"/>
    <x v="25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9700000"/>
  </r>
  <r>
    <x v="60"/>
    <s v="Administración Descentralizada"/>
    <x v="2"/>
    <s v="Programas de Inversión Social"/>
    <s v="PROTECCION SOCIAL"/>
    <x v="25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22988623"/>
  </r>
  <r>
    <x v="60"/>
    <s v="Administración Descentralizada"/>
    <x v="2"/>
    <s v="Programas de Inversión Social"/>
    <s v="PROTECCION SOCIAL"/>
    <x v="26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1225000"/>
  </r>
  <r>
    <x v="60"/>
    <s v="Administración Descentralizada"/>
    <x v="2"/>
    <s v="Programas de Inversión Social"/>
    <s v="PROTECCION SOCIAL"/>
    <x v="255"/>
    <m/>
    <m/>
    <m/>
    <s v="Programa"/>
    <x v="1"/>
    <s v="PROGRAMAS"/>
    <s v="INVERSIÓN EN DESARROLLO HUMANO"/>
    <m/>
    <m/>
    <m/>
    <m/>
    <m/>
    <x v="0"/>
    <s v="99 - MISMA INSTITUCIÓN"/>
    <s v="Fondos Nacionales"/>
    <m/>
    <x v="26"/>
    <s v="50000-1"/>
    <x v="7"/>
    <m/>
    <m/>
    <m/>
    <m/>
    <n v="0"/>
  </r>
  <r>
    <x v="61"/>
    <s v="Administración Descentralizada"/>
    <x v="2"/>
    <s v="Programas de Inversión Social"/>
    <s v="TRANSPORTE Y OBRAS PÚBLICAS"/>
    <x v="261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00000"/>
  </r>
  <r>
    <x v="62"/>
    <s v="Administración Descentralizada"/>
    <x v="2"/>
    <s v="Programas de Inversión Social"/>
    <s v="EDUCACION"/>
    <x v="262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76000"/>
  </r>
  <r>
    <x v="62"/>
    <s v="Administración Descentralizada"/>
    <x v="2"/>
    <s v="Programas de Inversión Social"/>
    <s v="EDUCACION"/>
    <x v="263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39247600"/>
  </r>
  <r>
    <x v="62"/>
    <s v="Administración Descentralizada"/>
    <x v="2"/>
    <s v="Programas de Inversión Social"/>
    <s v="EDUCACION"/>
    <x v="26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750000"/>
  </r>
  <r>
    <x v="62"/>
    <s v="Administración Descentralizada"/>
    <x v="2"/>
    <s v="Programas de Inversión Social"/>
    <s v="EDUCACION"/>
    <x v="26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44000"/>
  </r>
  <r>
    <x v="62"/>
    <s v="Administración Descentralizada"/>
    <x v="2"/>
    <s v="Programas de Inversión Social"/>
    <s v="EDUCACION"/>
    <x v="26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84201"/>
  </r>
  <r>
    <x v="62"/>
    <s v="Administración Descentralizada"/>
    <x v="2"/>
    <s v="Programas de Inversión Social"/>
    <s v="EDUCACION"/>
    <x v="26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2353500"/>
  </r>
  <r>
    <x v="62"/>
    <s v="Administración Descentralizada"/>
    <x v="2"/>
    <s v="Programas de Inversión Social"/>
    <s v="EDUCACION"/>
    <x v="26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686200"/>
  </r>
  <r>
    <x v="62"/>
    <s v="Administración Descentralizada"/>
    <x v="2"/>
    <s v="Programas de Inversión Social"/>
    <s v="EDUCACION"/>
    <x v="26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934000"/>
  </r>
  <r>
    <x v="62"/>
    <s v="Administración Descentralizada"/>
    <x v="2"/>
    <s v="Programas de Inversión Social"/>
    <s v="EDUCACION"/>
    <x v="27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847025"/>
  </r>
  <r>
    <x v="62"/>
    <s v="Administración Descentralizada"/>
    <x v="2"/>
    <s v="Programas de Inversión Social"/>
    <s v="EDUCACION"/>
    <x v="27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467200"/>
  </r>
  <r>
    <x v="62"/>
    <s v="Administración Descentralizada"/>
    <x v="2"/>
    <s v="Programas de Inversión Social"/>
    <s v="EDUCACION"/>
    <x v="27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09015"/>
  </r>
  <r>
    <x v="62"/>
    <s v="Administración Descentralizada"/>
    <x v="2"/>
    <s v="Programas de Inversión Social"/>
    <s v="EDUCACION"/>
    <x v="26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4812101"/>
  </r>
  <r>
    <x v="62"/>
    <s v="Administración Descentralizada"/>
    <x v="2"/>
    <s v="Programas de Inversión Social"/>
    <s v="EDUCACION"/>
    <x v="27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2807725"/>
  </r>
  <r>
    <x v="63"/>
    <s v="Administración Descentralizada"/>
    <x v="2"/>
    <s v="Programas de Inversión Social"/>
    <s v="EDUCACION"/>
    <x v="27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70000"/>
  </r>
  <r>
    <x v="63"/>
    <s v="Administración Descentralizada"/>
    <x v="2"/>
    <s v="Programas de Inversión Social"/>
    <s v="EDUCACION"/>
    <x v="27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99996"/>
  </r>
  <r>
    <x v="63"/>
    <s v="Administración Descentralizada"/>
    <x v="2"/>
    <s v="Programas de Inversión Social"/>
    <s v="EDUCACION"/>
    <x v="27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50017"/>
  </r>
  <r>
    <x v="63"/>
    <s v="Administración Descentralizada"/>
    <x v="2"/>
    <s v="Programas de Inversión Social"/>
    <s v="EDUCACION"/>
    <x v="27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857111"/>
  </r>
  <r>
    <x v="63"/>
    <s v="Administración Descentralizada"/>
    <x v="2"/>
    <s v="Programas de Inversión Social"/>
    <s v="EDUCACION"/>
    <x v="27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412639"/>
  </r>
  <r>
    <x v="63"/>
    <s v="Administración Descentralizada"/>
    <x v="2"/>
    <s v="Programas de Inversión Social"/>
    <s v="EDUCACION"/>
    <x v="27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500000"/>
  </r>
  <r>
    <x v="63"/>
    <s v="Administración Descentralizada"/>
    <x v="2"/>
    <s v="Programas de Inversión Social"/>
    <s v="EDUCACION"/>
    <x v="27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450000"/>
  </r>
  <r>
    <x v="63"/>
    <s v="Administración Descentralizada"/>
    <x v="2"/>
    <s v="Programas de Inversión Social"/>
    <s v="EDUCACION"/>
    <x v="27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600000"/>
  </r>
  <r>
    <x v="64"/>
    <s v="Administración Descentralizada"/>
    <x v="2"/>
    <s v="Programas de Inversión Social"/>
    <s v="EDUCACION"/>
    <x v="27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1068650"/>
  </r>
  <r>
    <x v="64"/>
    <s v="Administración Descentralizada"/>
    <x v="2"/>
    <s v="Programas de Inversión Social"/>
    <s v="EDUCACION"/>
    <x v="28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00000"/>
  </r>
  <r>
    <x v="64"/>
    <s v="Administración Descentralizada"/>
    <x v="2"/>
    <s v="Programas de Inversión Social"/>
    <s v="EDUCACION"/>
    <x v="280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59200"/>
  </r>
  <r>
    <x v="64"/>
    <s v="Administración Descentralizada"/>
    <x v="2"/>
    <s v="Programas de Inversión Social"/>
    <s v="EDUCACION"/>
    <x v="28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200000"/>
  </r>
  <r>
    <x v="64"/>
    <s v="Administración Descentralizada"/>
    <x v="2"/>
    <s v="Programas de Inversión Social"/>
    <s v="EDUCACION"/>
    <x v="28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90000"/>
  </r>
  <r>
    <x v="64"/>
    <s v="Administración Descentralizada"/>
    <x v="2"/>
    <s v="Programas de Inversión Social"/>
    <s v="EDUCACION"/>
    <x v="282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s v="50000-1"/>
    <x v="7"/>
    <m/>
    <m/>
    <m/>
    <m/>
    <n v="500000"/>
  </r>
  <r>
    <x v="11"/>
    <s v="Administración Descentralizada"/>
    <x v="2"/>
    <s v="Programas de Inversión Social"/>
    <s v="SALUD"/>
    <x v="283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29072955"/>
  </r>
  <r>
    <x v="11"/>
    <s v="Administración Descentralizada"/>
    <x v="2"/>
    <s v="Programas de Inversión Social"/>
    <s v="SALUD"/>
    <x v="284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72213588"/>
  </r>
  <r>
    <x v="11"/>
    <s v="Administración Descentralizada"/>
    <x v="2"/>
    <s v="Programas de Inversión Social"/>
    <s v="SALUD"/>
    <x v="285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892836"/>
  </r>
  <r>
    <x v="11"/>
    <s v="Administración Descentralizada"/>
    <x v="2"/>
    <s v="Programas de Inversión Social"/>
    <s v="SALUD"/>
    <x v="286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8101544"/>
  </r>
  <r>
    <x v="11"/>
    <s v="Administración Descentralizada"/>
    <x v="2"/>
    <s v="Programas de Inversión Social"/>
    <s v="SALUD"/>
    <x v="287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9300235"/>
  </r>
  <r>
    <x v="11"/>
    <s v="Administración Descentralizada"/>
    <x v="2"/>
    <s v="Programas de Inversión Social"/>
    <s v="SALUD"/>
    <x v="288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34856389"/>
  </r>
  <r>
    <x v="11"/>
    <s v="Administración Descentralizada"/>
    <x v="2"/>
    <s v="Programas de Inversión Social"/>
    <s v="SALUD"/>
    <x v="289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0177333"/>
  </r>
  <r>
    <x v="26"/>
    <s v="Administración Descentralizada"/>
    <x v="2"/>
    <s v="Programas de Inversión Social"/>
    <s v="ENERGIA"/>
    <x v="290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700000"/>
  </r>
  <r>
    <x v="28"/>
    <s v="Administración Descentralizada"/>
    <x v="2"/>
    <s v="Programas de Inversión Social"/>
    <s v="TRANSPORTE Y OBRAS PÚBLICAS"/>
    <x v="15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30000000"/>
  </r>
  <r>
    <x v="28"/>
    <s v="Administración Descentralizada"/>
    <x v="2"/>
    <s v="Programas de Inversión Social"/>
    <s v="TRANSPORTE Y OBRAS PÚBLICAS"/>
    <x v="15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500000"/>
  </r>
  <r>
    <x v="28"/>
    <s v="Administración Descentralizada"/>
    <x v="2"/>
    <s v="Programas de Inversión Social"/>
    <s v="TRANSPORTE Y OBRAS PÚBLICAS"/>
    <x v="158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50000"/>
  </r>
  <r>
    <x v="65"/>
    <s v="Administración Descentralizada"/>
    <x v="2"/>
    <s v="Programas de Inversión Social"/>
    <s v="SEGURIDAD ALIMENTARIA"/>
    <x v="291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n v="30000"/>
    <x v="2"/>
    <m/>
    <m/>
    <m/>
    <m/>
    <n v="118290543"/>
  </r>
  <r>
    <x v="65"/>
    <s v="Administración Descentralizada"/>
    <x v="2"/>
    <s v="Programas de Inversión Social"/>
    <s v="SEGURIDAD ALIMENTARIA"/>
    <x v="291"/>
    <m/>
    <m/>
    <m/>
    <s v="Programa"/>
    <x v="1"/>
    <s v="PROGRAMAS"/>
    <s v="INVERSIÓN EN DESARROLLO HUMANO"/>
    <m/>
    <m/>
    <m/>
    <m/>
    <m/>
    <x v="0"/>
    <s v="1 - TESORERÍA GENERAL DE LA REPÚBLICA - EFECTIVO"/>
    <s v="Fondos Nacionales"/>
    <m/>
    <x v="26"/>
    <n v="30000"/>
    <x v="2"/>
    <m/>
    <m/>
    <m/>
    <m/>
    <n v="124010174"/>
  </r>
  <r>
    <x v="66"/>
    <s v="Administración Descentralizada"/>
    <x v="2"/>
    <s v="Programas de Inversión Social"/>
    <s v="MODERNIZACION DEL ESTADO"/>
    <x v="292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5000000"/>
  </r>
  <r>
    <x v="67"/>
    <s v="Administración Descentralizada"/>
    <x v="2"/>
    <s v="Programas de Inversión Social"/>
    <s v="MODERNIZACION DEL ESTADO"/>
    <x v="293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200000"/>
  </r>
  <r>
    <x v="67"/>
    <s v="Administración Descentralizada"/>
    <x v="2"/>
    <s v="Programas de Inversión Social"/>
    <s v="MODERNIZACION DEL ESTADO"/>
    <x v="294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1280000"/>
  </r>
  <r>
    <x v="12"/>
    <s v="Administración Descentralizada"/>
    <x v="2"/>
    <s v="Programas de Inversión Social"/>
    <s v="SEGURIDAD ALIMENTARIA"/>
    <x v="143"/>
    <m/>
    <m/>
    <m/>
    <s v="Programa"/>
    <x v="1"/>
    <s v="PROGRAMAS"/>
    <s v="INVERSIÓN EN DESARROLLO HUMANO"/>
    <m/>
    <m/>
    <m/>
    <m/>
    <m/>
    <x v="3"/>
    <s v="99 - MISMA INSTITUCIÓN"/>
    <s v="Fondos Nacionales"/>
    <m/>
    <x v="26"/>
    <s v="50000-1"/>
    <x v="7"/>
    <m/>
    <m/>
    <m/>
    <m/>
    <n v="220000"/>
  </r>
  <r>
    <x v="34"/>
    <s v="Administración Central"/>
    <x v="0"/>
    <s v="Formación Bruta de Capital Fijo"/>
    <s v="MODERNIZACION DEL ESTADO"/>
    <x v="13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4633"/>
  </r>
  <r>
    <x v="68"/>
    <s v="Administración Central"/>
    <x v="0"/>
    <s v="Formación Bruta de Capital Fijo"/>
    <s v="MODERNIZACION DEL ESTADO"/>
    <x v="1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8"/>
    <s v="Administración Central"/>
    <x v="0"/>
    <s v="Formación Bruta de Capital Fijo"/>
    <s v="MODERNIZACION DEL ESTADO"/>
    <x v="1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8"/>
    <s v="Administración Central"/>
    <x v="0"/>
    <s v="Formación Bruta de Capital Fijo"/>
    <s v="MODERNIZACION DEL ESTADO"/>
    <x v="1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8"/>
    <s v="Administración Central"/>
    <x v="0"/>
    <s v="Formación Bruta de Capital Fijo"/>
    <s v="MODERNIZACION DEL ESTADO"/>
    <x v="1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115388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86965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700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5622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7713"/>
  </r>
  <r>
    <x v="68"/>
    <s v="Administración Central"/>
    <x v="0"/>
    <s v="Formación Bruta de Capital Fijo"/>
    <s v="MODERNIZACION DEL ESTADO"/>
    <x v="2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325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722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4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1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25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7855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97500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00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7000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602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5000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65132"/>
  </r>
  <r>
    <x v="14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7109"/>
  </r>
  <r>
    <x v="14"/>
    <s v="Administración Central"/>
    <x v="0"/>
    <s v="Formación Bruta de Capital Fijo"/>
    <s v="PROTECCION SOCIAL"/>
    <x v="29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200"/>
  </r>
  <r>
    <x v="14"/>
    <s v="Administración Central"/>
    <x v="0"/>
    <s v="Formación Bruta de Capital Fijo"/>
    <s v="PROTECCION SOCIAL"/>
    <x v="29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14"/>
    <s v="Administración Central"/>
    <x v="0"/>
    <s v="Formación Bruta de Capital Fijo"/>
    <s v="PROTECCION SOCIAL"/>
    <x v="2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7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651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14"/>
    <s v="Administración Central"/>
    <x v="0"/>
    <s v="Formación Bruta de Capital Fijo"/>
    <s v="PROTECCION SOCIAL"/>
    <x v="29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423162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60000"/>
  </r>
  <r>
    <x v="14"/>
    <s v="Administración Central"/>
    <x v="0"/>
    <s v="Formación Bruta de Capital Fijo"/>
    <s v="PROTECCION SOCIAL"/>
    <x v="3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14"/>
    <s v="Administración Central"/>
    <x v="0"/>
    <s v="Formación Bruta de Capital Fijo"/>
    <s v="PROTECCION SOCIAL"/>
    <x v="3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76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976711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68800"/>
  </r>
  <r>
    <x v="14"/>
    <s v="Administración Central"/>
    <x v="0"/>
    <s v="Formación Bruta de Capital Fijo"/>
    <s v="PROTECCION SOCIAL"/>
    <x v="3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0"/>
  </r>
  <r>
    <x v="14"/>
    <s v="Administración Central"/>
    <x v="0"/>
    <s v="Formación Bruta de Capital Fijo"/>
    <s v="PROTECCION SOCIAL"/>
    <x v="3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14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870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14"/>
    <s v="Administración Central"/>
    <x v="0"/>
    <s v="Formación Bruta de Capital Fijo"/>
    <s v="PROTECCION SOCIAL"/>
    <x v="3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24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0000"/>
  </r>
  <r>
    <x v="14"/>
    <s v="Administración Central"/>
    <x v="0"/>
    <s v="Formación Bruta de Capital Fijo"/>
    <s v="PROTECCION SOCIAL"/>
    <x v="30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14"/>
    <s v="Administración Central"/>
    <x v="0"/>
    <s v="Formación Bruta de Capital Fijo"/>
    <s v="PROTECCION SOCIAL"/>
    <x v="2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919838"/>
  </r>
  <r>
    <x v="69"/>
    <s v="Administración Central"/>
    <x v="0"/>
    <s v="Formación Bruta de Capital Fijo"/>
    <s v="PROTECCION SOCIAL"/>
    <x v="3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"/>
  </r>
  <r>
    <x v="69"/>
    <s v="Administración Central"/>
    <x v="0"/>
    <s v="Formación Bruta de Capital Fijo"/>
    <s v="PROTECCION SOCIAL"/>
    <x v="3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69"/>
    <s v="Administración Central"/>
    <x v="0"/>
    <s v="Formación Bruta de Capital Fijo"/>
    <s v="PROTECCION SOCIAL"/>
    <x v="3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3000"/>
  </r>
  <r>
    <x v="69"/>
    <s v="Administración Central"/>
    <x v="0"/>
    <s v="Formación Bruta de Capital Fijo"/>
    <s v="PROTECCION SOCIAL"/>
    <x v="3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8000"/>
  </r>
  <r>
    <x v="69"/>
    <s v="Administración Central"/>
    <x v="0"/>
    <s v="Formación Bruta de Capital Fijo"/>
    <s v="PROTECCION SOCIAL"/>
    <x v="3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000"/>
  </r>
  <r>
    <x v="13"/>
    <s v="Administración Central"/>
    <x v="0"/>
    <s v="Formación Bruta de Capital Fijo"/>
    <s v="RECURSOS FORESTAL Y AMBIENTE"/>
    <x v="3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80000"/>
  </r>
  <r>
    <x v="2"/>
    <s v="Administración Central"/>
    <x v="0"/>
    <s v="Formación Bruta de Capital Fijo"/>
    <s v="EDUCACION"/>
    <x v="30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85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70"/>
    <s v="Administración Central"/>
    <x v="0"/>
    <s v="Formación Bruta de Capital Fijo"/>
    <s v="RECURSOS FORESTAL Y AMBIENTE"/>
    <x v="3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70"/>
    <s v="Administración Central"/>
    <x v="0"/>
    <s v="Formación Bruta de Capital Fijo"/>
    <s v="RECURSOS FORESTAL Y AMBIENTE"/>
    <x v="3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70"/>
    <s v="Administración Central"/>
    <x v="0"/>
    <s v="Formación Bruta de Capital Fijo"/>
    <s v="RECURSOS FORESTAL Y AMBIENTE"/>
    <x v="3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"/>
  </r>
  <r>
    <x v="70"/>
    <s v="Administración Central"/>
    <x v="0"/>
    <s v="Formación Bruta de Capital Fijo"/>
    <s v="RECURSOS FORESTAL Y AMBIENTE"/>
    <x v="3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0"/>
  </r>
  <r>
    <x v="70"/>
    <s v="Administración Central"/>
    <x v="0"/>
    <s v="Formación Bruta de Capital Fijo"/>
    <s v="RECURSOS FORESTAL Y AMBIENTE"/>
    <x v="3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70"/>
    <s v="Administración Central"/>
    <x v="0"/>
    <s v="Formación Bruta de Capital Fijo"/>
    <s v="RECURSOS FORESTAL Y AMBIENTE"/>
    <x v="3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70"/>
    <s v="Administración Central"/>
    <x v="0"/>
    <s v="Formación Bruta de Capital Fijo"/>
    <s v="RECURSOS FORESTAL Y AMBIENTE"/>
    <x v="3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70"/>
    <s v="Administración Central"/>
    <x v="0"/>
    <s v="Formación Bruta de Capital Fijo"/>
    <s v="RECURSOS FORESTAL Y AMBIENTE"/>
    <x v="3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0"/>
    <s v="Administración Central"/>
    <x v="0"/>
    <s v="Formación Bruta de Capital Fijo"/>
    <s v="RECURSOS FORESTAL Y AMBIENTE"/>
    <x v="3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70"/>
    <s v="Administración Central"/>
    <x v="0"/>
    <s v="Formación Bruta de Capital Fijo"/>
    <s v="RECURSOS FORESTAL Y AMBIENTE"/>
    <x v="3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70"/>
    <s v="Administración Central"/>
    <x v="0"/>
    <s v="Formación Bruta de Capital Fijo"/>
    <s v="RECURSOS FORESTAL Y AMBIENTE"/>
    <x v="3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70"/>
    <s v="Administración Central"/>
    <x v="0"/>
    <s v="Formación Bruta de Capital Fijo"/>
    <s v="RECURSOS FORESTAL Y AMBIENTE"/>
    <x v="3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70"/>
    <s v="Administración Central"/>
    <x v="0"/>
    <s v="Formación Bruta de Capital Fijo"/>
    <s v="RECURSOS FORESTAL Y AMBIENTE"/>
    <x v="3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60000"/>
  </r>
  <r>
    <x v="70"/>
    <s v="Administración Central"/>
    <x v="0"/>
    <s v="Formación Bruta de Capital Fijo"/>
    <s v="RECURSOS FORESTAL Y AMBIENTE"/>
    <x v="3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0"/>
    <s v="Administración Central"/>
    <x v="0"/>
    <s v="Formación Bruta de Capital Fijo"/>
    <s v="RECURSOS FORESTAL Y AMBIENTE"/>
    <x v="3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0"/>
    <s v="Administración Central"/>
    <x v="0"/>
    <s v="Formación Bruta de Capital Fijo"/>
    <s v="RECURSOS FORESTAL Y AMBIENTE"/>
    <x v="3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70"/>
    <s v="Administración Central"/>
    <x v="0"/>
    <s v="Formación Bruta de Capital Fijo"/>
    <s v="RECURSOS FORESTAL Y AMBIENTE"/>
    <x v="3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51858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142262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2900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6756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51041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0000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831378"/>
  </r>
  <r>
    <x v="15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4670853"/>
  </r>
  <r>
    <x v="37"/>
    <s v="Administración Central"/>
    <x v="0"/>
    <s v="Formación Bruta de Capital Fijo"/>
    <s v="COMPETITIVIDAD Y MIPYME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7"/>
    <s v="Administración Central"/>
    <x v="0"/>
    <s v="Formación Bruta de Capital Fijo"/>
    <s v="COMPETITIVIDAD Y MIPYME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7"/>
    <s v="Administración Central"/>
    <x v="0"/>
    <s v="Formación Bruta de Capital Fijo"/>
    <s v="COMPETITIVIDAD Y MIPYME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1464"/>
  </r>
  <r>
    <x v="37"/>
    <s v="Administración Central"/>
    <x v="0"/>
    <s v="Formación Bruta de Capital Fijo"/>
    <s v="COMPETITIVIDAD Y MIPYME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00"/>
  </r>
  <r>
    <x v="37"/>
    <s v="Administración Central"/>
    <x v="0"/>
    <s v="Formación Bruta de Capital Fijo"/>
    <s v="COMPETITIVIDAD Y MIPYME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37"/>
    <s v="Administración Central"/>
    <x v="0"/>
    <s v="Formación Bruta de Capital Fijo"/>
    <s v="COMPETITIVIDAD Y MIPYMES"/>
    <x v="3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6486"/>
  </r>
  <r>
    <x v="37"/>
    <s v="Administración Central"/>
    <x v="0"/>
    <s v="Formación Bruta de Capital Fijo"/>
    <s v="COMPETITIVIDAD Y MIPYMES"/>
    <x v="3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6486"/>
  </r>
  <r>
    <x v="37"/>
    <s v="Administración Central"/>
    <x v="0"/>
    <s v="Formación Bruta de Capital Fijo"/>
    <s v="COMPETITIVIDAD Y MIPYMES"/>
    <x v="3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7"/>
    <s v="Administración Central"/>
    <x v="0"/>
    <s v="Formación Bruta de Capital Fijo"/>
    <s v="COMPETITIVIDAD Y MIPYMES"/>
    <x v="31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93000"/>
  </r>
  <r>
    <x v="37"/>
    <s v="Administración Central"/>
    <x v="0"/>
    <s v="Formación Bruta de Capital Fijo"/>
    <s v="COMPETITIVIDAD Y MIPYMES"/>
    <x v="1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2000"/>
  </r>
  <r>
    <x v="37"/>
    <s v="Administración Central"/>
    <x v="0"/>
    <s v="Formación Bruta de Capital Fijo"/>
    <s v="COMPETITIVIDAD Y MIPYMES"/>
    <x v="31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2000"/>
  </r>
  <r>
    <x v="37"/>
    <s v="Administración Central"/>
    <x v="0"/>
    <s v="Formación Bruta de Capital Fijo"/>
    <s v="COMPETITIVIDAD Y MIPYMES"/>
    <x v="3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2000"/>
  </r>
  <r>
    <x v="17"/>
    <s v="Administración Central"/>
    <x v="0"/>
    <s v="Formación Bruta de Capital Fijo"/>
    <s v="MODERNIZACION DEL ESTADO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9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71"/>
    <s v="Administración Central"/>
    <x v="0"/>
    <s v="Formación Bruta de Capital Fijo"/>
    <s v="PROTECCION SOCIAL"/>
    <x v="3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000"/>
  </r>
  <r>
    <x v="72"/>
    <s v="Administración Central"/>
    <x v="0"/>
    <s v="Formación Bruta de Capital Fijo"/>
    <s v="MODERNIZACION DEL ESTADO"/>
    <x v="3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2"/>
    <s v="Administración Central"/>
    <x v="0"/>
    <s v="Formación Bruta de Capital Fijo"/>
    <s v="MODERNIZACION DEL ESTADO"/>
    <x v="3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2"/>
    <s v="Administración Central"/>
    <x v="0"/>
    <s v="Formación Bruta de Capital Fijo"/>
    <s v="MODERNIZACION DEL ESTADO"/>
    <x v="3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431920"/>
  </r>
  <r>
    <x v="38"/>
    <s v="Administración Central"/>
    <x v="0"/>
    <s v="Formación Bruta de Capital Fijo"/>
    <s v="TRANSPORTE Y OBRAS PÚBLICAS"/>
    <x v="3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0"/>
  </r>
  <r>
    <x v="38"/>
    <s v="Administración Central"/>
    <x v="0"/>
    <s v="Formación Bruta de Capital Fijo"/>
    <s v="TRANSPORTE Y OBRAS PÚBLICAS"/>
    <x v="141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230852190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6690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18203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639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0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8433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50902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50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1586"/>
  </r>
  <r>
    <x v="39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30487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301139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3496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00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4581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6590431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0"/>
  </r>
  <r>
    <x v="39"/>
    <s v="Administración Central"/>
    <x v="0"/>
    <s v="Formación Bruta de Capital Fijo"/>
    <s v="MODERNIZACION DEL ESTADO"/>
    <x v="3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9000000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9500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66351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242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74756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4500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8164"/>
  </r>
  <r>
    <x v="39"/>
    <s v="Administración Central"/>
    <x v="0"/>
    <s v="Formación Bruta de Capital Fijo"/>
    <s v="MODERNIZACION DEL ESTADO"/>
    <x v="3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27724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48243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3585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66361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751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8181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37292"/>
  </r>
  <r>
    <x v="39"/>
    <s v="Administración Central"/>
    <x v="0"/>
    <s v="Formación Bruta de Capital Fijo"/>
    <s v="MODERNIZACION DEL ESTADO"/>
    <x v="3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1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396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10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926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10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"/>
  </r>
  <r>
    <x v="16"/>
    <s v="Administración Central"/>
    <x v="0"/>
    <s v="Formación Bruta de Capital Fijo"/>
    <s v="EDUCACION"/>
    <x v="3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982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6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5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000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00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5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76000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61047"/>
  </r>
  <r>
    <x v="16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480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7175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265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3632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3380"/>
  </r>
  <r>
    <x v="16"/>
    <s v="Administración Central"/>
    <x v="0"/>
    <s v="Formación Bruta de Capital Fijo"/>
    <s v="EDUCACION"/>
    <x v="1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94660"/>
  </r>
  <r>
    <x v="16"/>
    <s v="Administración Central"/>
    <x v="0"/>
    <s v="Formación Bruta de Capital Fijo"/>
    <s v="EDUCACION"/>
    <x v="1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5000"/>
  </r>
  <r>
    <x v="16"/>
    <s v="Administración Central"/>
    <x v="0"/>
    <s v="Formación Bruta de Capital Fijo"/>
    <s v="EDUCACION"/>
    <x v="1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16"/>
    <s v="Administración Central"/>
    <x v="0"/>
    <s v="Formación Bruta de Capital Fijo"/>
    <s v="EDUCACION"/>
    <x v="1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0"/>
  </r>
  <r>
    <x v="16"/>
    <s v="Administración Central"/>
    <x v="0"/>
    <s v="Formación Bruta de Capital Fijo"/>
    <s v="EDUCACION"/>
    <x v="3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"/>
  </r>
  <r>
    <x v="16"/>
    <s v="Administración Central"/>
    <x v="0"/>
    <s v="Formación Bruta de Capital Fijo"/>
    <s v="EDUCACION"/>
    <x v="3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2400"/>
  </r>
  <r>
    <x v="16"/>
    <s v="Administración Central"/>
    <x v="0"/>
    <s v="Formación Bruta de Capital Fijo"/>
    <s v="EDUCACION"/>
    <x v="3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"/>
  </r>
  <r>
    <x v="16"/>
    <s v="Administración Central"/>
    <x v="0"/>
    <s v="Formación Bruta de Capital Fijo"/>
    <s v="EDUCACION"/>
    <x v="3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6000"/>
  </r>
  <r>
    <x v="16"/>
    <s v="Administración Central"/>
    <x v="0"/>
    <s v="Formación Bruta de Capital Fijo"/>
    <s v="EDUCACION"/>
    <x v="3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95500"/>
  </r>
  <r>
    <x v="16"/>
    <s v="Administración Central"/>
    <x v="0"/>
    <s v="Formación Bruta de Capital Fijo"/>
    <s v="EDUCACION"/>
    <x v="3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54000"/>
  </r>
  <r>
    <x v="16"/>
    <s v="Administración Central"/>
    <x v="0"/>
    <s v="Formación Bruta de Capital Fijo"/>
    <s v="EDUCACION"/>
    <x v="3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9586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0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16"/>
    <s v="Administración Central"/>
    <x v="0"/>
    <s v="Formación Bruta de Capital Fijo"/>
    <s v="EDUCACION"/>
    <x v="33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16"/>
    <s v="Administración Central"/>
    <x v="0"/>
    <s v="Formación Bruta de Capital Fijo"/>
    <s v="EDUCACION"/>
    <x v="1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970"/>
  </r>
  <r>
    <x v="16"/>
    <s v="Administración Central"/>
    <x v="0"/>
    <s v="Formación Bruta de Capital Fijo"/>
    <s v="EDUCACION"/>
    <x v="1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16"/>
    <s v="Administración Central"/>
    <x v="0"/>
    <s v="Formación Bruta de Capital Fijo"/>
    <s v="EDUCACION"/>
    <x v="3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16"/>
    <s v="Administración Central"/>
    <x v="0"/>
    <s v="Formación Bruta de Capital Fijo"/>
    <s v="EDUCACION"/>
    <x v="3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9022"/>
  </r>
  <r>
    <x v="16"/>
    <s v="Administración Central"/>
    <x v="0"/>
    <s v="Formación Bruta de Capital Fijo"/>
    <s v="EDUCACION"/>
    <x v="3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6"/>
    <s v="Administración Central"/>
    <x v="0"/>
    <s v="Formación Bruta de Capital Fijo"/>
    <s v="EDUCACION"/>
    <x v="33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62000"/>
  </r>
  <r>
    <x v="16"/>
    <s v="Administración Central"/>
    <x v="0"/>
    <s v="Formación Bruta de Capital Fijo"/>
    <s v="EDUCACION"/>
    <x v="1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5010"/>
  </r>
  <r>
    <x v="16"/>
    <s v="Administración Central"/>
    <x v="0"/>
    <s v="Formación Bruta de Capital Fijo"/>
    <s v="EDUCACION"/>
    <x v="1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1895"/>
  </r>
  <r>
    <x v="16"/>
    <s v="Administración Central"/>
    <x v="0"/>
    <s v="Formación Bruta de Capital Fijo"/>
    <s v="EDUCACION"/>
    <x v="3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16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16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"/>
  </r>
  <r>
    <x v="16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16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0"/>
  </r>
  <r>
    <x v="16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4000"/>
  </r>
  <r>
    <x v="16"/>
    <s v="Administración Central"/>
    <x v="0"/>
    <s v="Formación Bruta de Capital Fijo"/>
    <s v="EDUCACION"/>
    <x v="33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5000"/>
  </r>
  <r>
    <x v="16"/>
    <s v="Administración Central"/>
    <x v="0"/>
    <s v="Formación Bruta de Capital Fijo"/>
    <s v="EDUCACION"/>
    <x v="33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5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5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00000"/>
  </r>
  <r>
    <x v="16"/>
    <s v="Administración Central"/>
    <x v="0"/>
    <s v="Formación Bruta de Capital Fijo"/>
    <s v="EDUCACION"/>
    <x v="3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63787"/>
  </r>
  <r>
    <x v="16"/>
    <s v="Administración Central"/>
    <x v="0"/>
    <s v="Formación Bruta de Capital Fijo"/>
    <s v="EDUCACION"/>
    <x v="33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"/>
  </r>
  <r>
    <x v="16"/>
    <s v="Administración Central"/>
    <x v="0"/>
    <s v="Formación Bruta de Capital Fijo"/>
    <s v="EDUCACION"/>
    <x v="33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000"/>
  </r>
  <r>
    <x v="16"/>
    <s v="Administración Central"/>
    <x v="0"/>
    <s v="Formación Bruta de Capital Fijo"/>
    <s v="EDUCACION"/>
    <x v="1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6"/>
    <s v="Administración Central"/>
    <x v="0"/>
    <s v="Formación Bruta de Capital Fijo"/>
    <s v="EDUCACION"/>
    <x v="1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"/>
  </r>
  <r>
    <x v="16"/>
    <s v="Administración Central"/>
    <x v="0"/>
    <s v="Formación Bruta de Capital Fijo"/>
    <s v="EDUCACION"/>
    <x v="3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0"/>
  </r>
  <r>
    <x v="16"/>
    <s v="Administración Central"/>
    <x v="0"/>
    <s v="Formación Bruta de Capital Fijo"/>
    <s v="EDUCACION"/>
    <x v="3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31000"/>
  </r>
  <r>
    <x v="16"/>
    <s v="Administración Central"/>
    <x v="0"/>
    <s v="Formación Bruta de Capital Fijo"/>
    <s v="EDUCACION"/>
    <x v="3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9000"/>
  </r>
  <r>
    <x v="16"/>
    <s v="Administración Central"/>
    <x v="0"/>
    <s v="Formación Bruta de Capital Fijo"/>
    <s v="EDUCACION"/>
    <x v="3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70000"/>
  </r>
  <r>
    <x v="16"/>
    <s v="Administración Central"/>
    <x v="0"/>
    <s v="Formación Bruta de Capital Fijo"/>
    <s v="EDUCACION"/>
    <x v="3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16"/>
    <s v="Administración Central"/>
    <x v="0"/>
    <s v="Formación Bruta de Capital Fijo"/>
    <s v="EDUCACION"/>
    <x v="3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6"/>
    <s v="Administración Central"/>
    <x v="0"/>
    <s v="Formación Bruta de Capital Fijo"/>
    <s v="EDUCACION"/>
    <x v="33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16"/>
    <s v="Administración Central"/>
    <x v="0"/>
    <s v="Formación Bruta de Capital Fijo"/>
    <s v="EDUCACION"/>
    <x v="33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1600"/>
  </r>
  <r>
    <x v="16"/>
    <s v="Administración Central"/>
    <x v="0"/>
    <s v="Formación Bruta de Capital Fijo"/>
    <s v="EDUCACION"/>
    <x v="1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9000"/>
  </r>
  <r>
    <x v="16"/>
    <s v="Administración Central"/>
    <x v="0"/>
    <s v="Formación Bruta de Capital Fijo"/>
    <s v="EDUCACION"/>
    <x v="1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9000"/>
  </r>
  <r>
    <x v="16"/>
    <s v="Administración Central"/>
    <x v="0"/>
    <s v="Formación Bruta de Capital Fijo"/>
    <s v="EDUCACION"/>
    <x v="1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63000"/>
  </r>
  <r>
    <x v="16"/>
    <s v="Administración Central"/>
    <x v="0"/>
    <s v="Formación Bruta de Capital Fijo"/>
    <s v="EDUCACION"/>
    <x v="1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16"/>
    <s v="Administración Central"/>
    <x v="0"/>
    <s v="Formación Bruta de Capital Fijo"/>
    <s v="EDUCACION"/>
    <x v="1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9000"/>
  </r>
  <r>
    <x v="16"/>
    <s v="Administración Central"/>
    <x v="0"/>
    <s v="Formación Bruta de Capital Fijo"/>
    <s v="EDUCACION"/>
    <x v="3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517"/>
  </r>
  <r>
    <x v="16"/>
    <s v="Administración Central"/>
    <x v="0"/>
    <s v="Formación Bruta de Capital Fijo"/>
    <s v="EDUCACION"/>
    <x v="3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16"/>
    <s v="Administración Central"/>
    <x v="0"/>
    <s v="Formación Bruta de Capital Fijo"/>
    <s v="EDUCACION"/>
    <x v="3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16"/>
    <s v="Administración Central"/>
    <x v="0"/>
    <s v="Formación Bruta de Capital Fijo"/>
    <s v="EDUCACION"/>
    <x v="3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16"/>
    <s v="Administración Central"/>
    <x v="0"/>
    <s v="Formación Bruta de Capital Fijo"/>
    <s v="EDUCACION"/>
    <x v="3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28375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1"/>
    <s v="172 - BANCO CENTROAMERICANO DE INTEGRACIÓN ECONÓMICA"/>
    <s v="MULTILATERAL"/>
    <m/>
    <x v="26"/>
    <n v="40000"/>
    <x v="1"/>
    <m/>
    <m/>
    <m/>
    <m/>
    <n v="6230867"/>
  </r>
  <r>
    <x v="3"/>
    <s v="Administración Central"/>
    <x v="0"/>
    <s v="Formación Bruta de Capital Fijo"/>
    <s v="SALUD"/>
    <x v="3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3"/>
    <s v="Administración Central"/>
    <x v="0"/>
    <s v="Formación Bruta de Capital Fijo"/>
    <s v="SALUD"/>
    <x v="3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"/>
    <s v="Administración Central"/>
    <x v="0"/>
    <s v="Formación Bruta de Capital Fijo"/>
    <s v="SALUD"/>
    <x v="3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3"/>
    <s v="Administración Central"/>
    <x v="0"/>
    <s v="Formación Bruta de Capital Fijo"/>
    <s v="SALUD"/>
    <x v="3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3"/>
    <s v="Administración Central"/>
    <x v="0"/>
    <s v="Formación Bruta de Capital Fijo"/>
    <s v="SALUD"/>
    <x v="3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33692"/>
  </r>
  <r>
    <x v="3"/>
    <s v="Administración Central"/>
    <x v="0"/>
    <s v="Formación Bruta de Capital Fijo"/>
    <s v="SALUD"/>
    <x v="3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3"/>
    <s v="Administración Central"/>
    <x v="0"/>
    <s v="Formación Bruta de Capital Fijo"/>
    <s v="SALUD"/>
    <x v="3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686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7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63787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3"/>
    <s v="Administración Central"/>
    <x v="0"/>
    <s v="Formación Bruta de Capital Fijo"/>
    <s v="SALUD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3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3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76998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776048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93722"/>
  </r>
  <r>
    <x v="3"/>
    <s v="Administración Central"/>
    <x v="0"/>
    <s v="Formación Bruta de Capital Fijo"/>
    <s v="SALUD"/>
    <x v="1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60047"/>
  </r>
  <r>
    <x v="3"/>
    <s v="Administración Central"/>
    <x v="0"/>
    <s v="Formación Bruta de Capital Fijo"/>
    <s v="SALUD"/>
    <x v="3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"/>
    <s v="Administración Central"/>
    <x v="0"/>
    <s v="Formación Bruta de Capital Fijo"/>
    <s v="SALUD"/>
    <x v="3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"/>
    <s v="Administración Central"/>
    <x v="0"/>
    <s v="Formación Bruta de Capital Fijo"/>
    <s v="SALUD"/>
    <x v="3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3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3"/>
    <s v="Administración Central"/>
    <x v="0"/>
    <s v="Formación Bruta de Capital Fijo"/>
    <s v="SALUD"/>
    <x v="3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3"/>
    <s v="Administración Central"/>
    <x v="0"/>
    <s v="Formación Bruta de Capital Fijo"/>
    <s v="SALUD"/>
    <x v="3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689"/>
  </r>
  <r>
    <x v="3"/>
    <s v="Administración Central"/>
    <x v="0"/>
    <s v="Formación Bruta de Capital Fijo"/>
    <s v="SALUD"/>
    <x v="3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"/>
    <s v="Administración Central"/>
    <x v="0"/>
    <s v="Formación Bruta de Capital Fijo"/>
    <s v="SALUD"/>
    <x v="3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3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"/>
    <s v="Administración Central"/>
    <x v="0"/>
    <s v="Formación Bruta de Capital Fijo"/>
    <s v="SALUD"/>
    <x v="3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3"/>
    <s v="Administración Central"/>
    <x v="0"/>
    <s v="Formación Bruta de Capital Fijo"/>
    <s v="SALUD"/>
    <x v="15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82372"/>
  </r>
  <r>
    <x v="3"/>
    <s v="Administración Central"/>
    <x v="0"/>
    <s v="Formación Bruta de Capital Fijo"/>
    <s v="SALUD"/>
    <x v="15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5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3"/>
    <s v="Administración Central"/>
    <x v="0"/>
    <s v="Formación Bruta de Capital Fijo"/>
    <s v="SALUD"/>
    <x v="15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3"/>
    <s v="Administración Central"/>
    <x v="0"/>
    <s v="Formación Bruta de Capital Fijo"/>
    <s v="SALUD"/>
    <x v="3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9000"/>
  </r>
  <r>
    <x v="3"/>
    <s v="Administración Central"/>
    <x v="0"/>
    <s v="Formación Bruta de Capital Fijo"/>
    <s v="SALUD"/>
    <x v="3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3"/>
    <s v="Administración Central"/>
    <x v="0"/>
    <s v="Formación Bruta de Capital Fijo"/>
    <s v="SALUD"/>
    <x v="3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000"/>
  </r>
  <r>
    <x v="3"/>
    <s v="Administración Central"/>
    <x v="0"/>
    <s v="Formación Bruta de Capital Fijo"/>
    <s v="SALUD"/>
    <x v="3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4262"/>
  </r>
  <r>
    <x v="3"/>
    <s v="Administración Central"/>
    <x v="0"/>
    <s v="Formación Bruta de Capital Fijo"/>
    <s v="SALUD"/>
    <x v="3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3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"/>
  </r>
  <r>
    <x v="3"/>
    <s v="Administración Central"/>
    <x v="0"/>
    <s v="Formación Bruta de Capital Fijo"/>
    <s v="SALUD"/>
    <x v="3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3"/>
    <s v="Administración Central"/>
    <x v="0"/>
    <s v="Formación Bruta de Capital Fijo"/>
    <s v="SALUD"/>
    <x v="3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8627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5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0832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62315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1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273"/>
  </r>
  <r>
    <x v="3"/>
    <s v="Administración Central"/>
    <x v="0"/>
    <s v="Formación Bruta de Capital Fijo"/>
    <s v="SALUD"/>
    <x v="1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2400"/>
  </r>
  <r>
    <x v="3"/>
    <s v="Administración Central"/>
    <x v="0"/>
    <s v="Formación Bruta de Capital Fijo"/>
    <s v="SALUD"/>
    <x v="1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91155"/>
  </r>
  <r>
    <x v="3"/>
    <s v="Administración Central"/>
    <x v="0"/>
    <s v="Formación Bruta de Capital Fijo"/>
    <s v="SALUD"/>
    <x v="1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54739"/>
  </r>
  <r>
    <x v="3"/>
    <s v="Administración Central"/>
    <x v="0"/>
    <s v="Formación Bruta de Capital Fijo"/>
    <s v="SALUD"/>
    <x v="1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31170"/>
  </r>
  <r>
    <x v="3"/>
    <s v="Administración Central"/>
    <x v="0"/>
    <s v="Formación Bruta de Capital Fijo"/>
    <s v="SALUD"/>
    <x v="1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25673"/>
  </r>
  <r>
    <x v="3"/>
    <s v="Administración Central"/>
    <x v="0"/>
    <s v="Formación Bruta de Capital Fijo"/>
    <s v="SALUD"/>
    <x v="1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916519"/>
  </r>
  <r>
    <x v="3"/>
    <s v="Administración Central"/>
    <x v="0"/>
    <s v="Formación Bruta de Capital Fijo"/>
    <s v="SALUD"/>
    <x v="1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25000"/>
  </r>
  <r>
    <x v="3"/>
    <s v="Administración Central"/>
    <x v="0"/>
    <s v="Formación Bruta de Capital Fijo"/>
    <s v="SALUD"/>
    <x v="1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3"/>
    <s v="Administración Central"/>
    <x v="0"/>
    <s v="Formación Bruta de Capital Fijo"/>
    <s v="SALUD"/>
    <x v="1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309"/>
  </r>
  <r>
    <x v="3"/>
    <s v="Administración Central"/>
    <x v="0"/>
    <s v="Formación Bruta de Capital Fijo"/>
    <s v="SALUD"/>
    <x v="1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85431"/>
  </r>
  <r>
    <x v="3"/>
    <s v="Administración Central"/>
    <x v="0"/>
    <s v="Formación Bruta de Capital Fijo"/>
    <s v="SALUD"/>
    <x v="1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78817"/>
  </r>
  <r>
    <x v="3"/>
    <s v="Administración Central"/>
    <x v="0"/>
    <s v="Formación Bruta de Capital Fijo"/>
    <s v="SALUD"/>
    <x v="1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8000"/>
  </r>
  <r>
    <x v="3"/>
    <s v="Administración Central"/>
    <x v="0"/>
    <s v="Formación Bruta de Capital Fijo"/>
    <s v="SALUD"/>
    <x v="1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3"/>
    <s v="Administración Central"/>
    <x v="0"/>
    <s v="Formación Bruta de Capital Fijo"/>
    <s v="SALUD"/>
    <x v="1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500"/>
  </r>
  <r>
    <x v="3"/>
    <s v="Administración Central"/>
    <x v="0"/>
    <s v="Formación Bruta de Capital Fijo"/>
    <s v="SALUD"/>
    <x v="1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5391"/>
  </r>
  <r>
    <x v="3"/>
    <s v="Administración Central"/>
    <x v="0"/>
    <s v="Formación Bruta de Capital Fijo"/>
    <s v="SALUD"/>
    <x v="1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4958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64737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2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3531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4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60427"/>
  </r>
  <r>
    <x v="3"/>
    <s v="Administración Central"/>
    <x v="0"/>
    <s v="Formación Bruta de Capital Fijo"/>
    <s v="SALUD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638419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111649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50523"/>
  </r>
  <r>
    <x v="3"/>
    <s v="Administración Central"/>
    <x v="0"/>
    <s v="Formación Bruta de Capital Fijo"/>
    <s v="SALUD"/>
    <x v="1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372751"/>
  </r>
  <r>
    <x v="3"/>
    <s v="Administración Central"/>
    <x v="0"/>
    <s v="Formación Bruta de Capital Fijo"/>
    <s v="SALUD"/>
    <x v="1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21702"/>
  </r>
  <r>
    <x v="3"/>
    <s v="Administración Central"/>
    <x v="0"/>
    <s v="Formación Bruta de Capital Fijo"/>
    <s v="SALUD"/>
    <x v="1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720"/>
  </r>
  <r>
    <x v="3"/>
    <s v="Administración Central"/>
    <x v="0"/>
    <s v="Formación Bruta de Capital Fijo"/>
    <s v="SALUD"/>
    <x v="1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17426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7600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96213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8403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0"/>
  </r>
  <r>
    <x v="3"/>
    <s v="Administración Central"/>
    <x v="0"/>
    <s v="Formación Bruta de Capital Fijo"/>
    <s v="SALUD"/>
    <x v="1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3"/>
    <s v="Administración Central"/>
    <x v="0"/>
    <s v="Formación Bruta de Capital Fijo"/>
    <s v="SALUD"/>
    <x v="1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7500"/>
  </r>
  <r>
    <x v="3"/>
    <s v="Administración Central"/>
    <x v="0"/>
    <s v="Formación Bruta de Capital Fijo"/>
    <s v="SALUD"/>
    <x v="1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76161"/>
  </r>
  <r>
    <x v="3"/>
    <s v="Administración Central"/>
    <x v="0"/>
    <s v="Formación Bruta de Capital Fijo"/>
    <s v="SALUD"/>
    <x v="1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1594"/>
  </r>
  <r>
    <x v="3"/>
    <s v="Administración Central"/>
    <x v="0"/>
    <s v="Formación Bruta de Capital Fijo"/>
    <s v="SALUD"/>
    <x v="1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"/>
  </r>
  <r>
    <x v="3"/>
    <s v="Administración Central"/>
    <x v="0"/>
    <s v="Formación Bruta de Capital Fijo"/>
    <s v="SALUD"/>
    <x v="1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550865"/>
  </r>
  <r>
    <x v="3"/>
    <s v="Administración Central"/>
    <x v="0"/>
    <s v="Formación Bruta de Capital Fijo"/>
    <s v="SALUD"/>
    <x v="1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14921"/>
  </r>
  <r>
    <x v="73"/>
    <s v="Administración Central"/>
    <x v="0"/>
    <s v="Formación Bruta de Capital Fijo"/>
    <s v="AGUA Y SANEAMIENTO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3"/>
    <s v="Administración Central"/>
    <x v="0"/>
    <s v="Formación Bruta de Capital Fijo"/>
    <s v="AGUA Y SANEAMIENTO"/>
    <x v="3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73"/>
    <s v="Administración Central"/>
    <x v="0"/>
    <s v="Formación Bruta de Capital Fijo"/>
    <s v="AGUA Y SANEAMIENTO"/>
    <x v="3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6306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4"/>
    <s v="Administración Central"/>
    <x v="0"/>
    <s v="Formación Bruta de Capital Fijo"/>
    <s v="SALUD"/>
    <x v="3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"/>
  </r>
  <r>
    <x v="4"/>
    <s v="Administración Central"/>
    <x v="0"/>
    <s v="Formación Bruta de Capital Fijo"/>
    <s v="SEGURIDAD Y DEFENSA"/>
    <x v="3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"/>
  </r>
  <r>
    <x v="4"/>
    <s v="Administración Central"/>
    <x v="0"/>
    <s v="Formación Bruta de Capital Fijo"/>
    <s v="SEGURIDAD Y DEFENSA"/>
    <x v="3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"/>
  </r>
  <r>
    <x v="4"/>
    <s v="Administración Central"/>
    <x v="0"/>
    <s v="Formación Bruta de Capital Fijo"/>
    <s v="SEGURIDAD Y DEFENSA"/>
    <x v="3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4"/>
    <s v="Administración Central"/>
    <x v="0"/>
    <s v="Formación Bruta de Capital Fijo"/>
    <s v="SEGURIDAD Y DEFENSA"/>
    <x v="35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"/>
  </r>
  <r>
    <x v="4"/>
    <s v="Administración Central"/>
    <x v="0"/>
    <s v="Formación Bruta de Capital Fijo"/>
    <s v="SEGURIDAD Y DEFENSA"/>
    <x v="1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4"/>
    <s v="Administración Central"/>
    <x v="0"/>
    <s v="Formación Bruta de Capital Fijo"/>
    <s v="SEGURIDAD Y DEFENSA"/>
    <x v="35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4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50000"/>
  </r>
  <r>
    <x v="4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600 - FONDO DE PROTECCIÓN Y SEGURIDAD POBLACIONAL"/>
    <s v="Fondos Nacionales"/>
    <m/>
    <x v="26"/>
    <n v="40000"/>
    <x v="1"/>
    <m/>
    <m/>
    <m/>
    <m/>
    <n v="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600 - FONDO DE PROTECCIÓN Y SEGURIDAD POBLACIONAL"/>
    <s v="Fondos Nacionales"/>
    <m/>
    <x v="26"/>
    <n v="40000"/>
    <x v="1"/>
    <m/>
    <m/>
    <m/>
    <m/>
    <n v="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180000000"/>
  </r>
  <r>
    <x v="4"/>
    <s v="Administración Central"/>
    <x v="0"/>
    <s v="Formación Bruta de Capital Fijo"/>
    <s v="SEGURIDAD Y DEFENSA"/>
    <x v="174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69384591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40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40"/>
    <s v="Administración Central"/>
    <x v="0"/>
    <s v="Formación Bruta de Capital Fijo"/>
    <s v="MODERNIZACION DEL ESTADO"/>
    <x v="35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0"/>
  </r>
  <r>
    <x v="40"/>
    <s v="Administración Central"/>
    <x v="0"/>
    <s v="Formación Bruta de Capital Fijo"/>
    <s v="MODERNIZACION DEL ESTADO"/>
    <x v="1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50000"/>
  </r>
  <r>
    <x v="41"/>
    <s v="Administración Central"/>
    <x v="0"/>
    <s v="Formación Bruta de Capital Fijo"/>
    <s v="SEGURIDAD Y DEFENSA"/>
    <x v="3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80000"/>
  </r>
  <r>
    <x v="41"/>
    <s v="Administración Central"/>
    <x v="0"/>
    <s v="Formación Bruta de Capital Fijo"/>
    <s v="SEGURIDAD Y DEFENSA"/>
    <x v="3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60000"/>
  </r>
  <r>
    <x v="41"/>
    <s v="Administración Central"/>
    <x v="0"/>
    <s v="Formación Bruta de Capital Fijo"/>
    <s v="SEGURIDAD Y DEFENSA"/>
    <x v="3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0"/>
  </r>
  <r>
    <x v="41"/>
    <s v="Administración Central"/>
    <x v="0"/>
    <s v="Formación Bruta de Capital Fijo"/>
    <s v="SEGURIDAD Y DEFENSA"/>
    <x v="3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00"/>
  </r>
  <r>
    <x v="41"/>
    <s v="Administración Central"/>
    <x v="0"/>
    <s v="Formación Bruta de Capital Fijo"/>
    <s v="SEGURIDAD Y DEFENSA"/>
    <x v="3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95799"/>
  </r>
  <r>
    <x v="41"/>
    <s v="Administración Central"/>
    <x v="0"/>
    <s v="Formación Bruta de Capital Fijo"/>
    <s v="SEGURIDAD Y DEFENSA"/>
    <x v="19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187"/>
  </r>
  <r>
    <x v="41"/>
    <s v="Administración Central"/>
    <x v="0"/>
    <s v="Formación Bruta de Capital Fijo"/>
    <s v="SEGURIDAD Y DEFENSA"/>
    <x v="3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8475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35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7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98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41"/>
    <s v="Administración Central"/>
    <x v="0"/>
    <s v="Formación Bruta de Capital Fijo"/>
    <s v="SEGURIDAD Y DEFENSA"/>
    <x v="3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3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3556"/>
  </r>
  <r>
    <x v="41"/>
    <s v="Administración Central"/>
    <x v="0"/>
    <s v="Formación Bruta de Capital Fijo"/>
    <s v="SEGURIDAD Y DEFENSA"/>
    <x v="1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4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6223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82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5000"/>
  </r>
  <r>
    <x v="41"/>
    <s v="Administración Central"/>
    <x v="0"/>
    <s v="Formación Bruta de Capital Fijo"/>
    <s v="SEGURIDAD Y DEFENS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3615621"/>
  </r>
  <r>
    <x v="41"/>
    <s v="Administración Central"/>
    <x v="0"/>
    <s v="Formación Bruta de Capital Fijo"/>
    <s v="SEGURIDAD Y DEFENSA"/>
    <x v="3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000"/>
  </r>
  <r>
    <x v="41"/>
    <s v="Administración Central"/>
    <x v="0"/>
    <s v="Formación Bruta de Capital Fijo"/>
    <s v="SEGURIDAD Y DEFENSA"/>
    <x v="3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225"/>
  </r>
  <r>
    <x v="41"/>
    <s v="Administración Central"/>
    <x v="0"/>
    <s v="Formación Bruta de Capital Fijo"/>
    <s v="SEGURIDAD Y DEFENSA"/>
    <x v="3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3000"/>
  </r>
  <r>
    <x v="41"/>
    <s v="Administración Central"/>
    <x v="0"/>
    <s v="Formación Bruta de Capital Fijo"/>
    <s v="SEGURIDAD Y DEFENSA"/>
    <x v="3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1"/>
    <s v="Administración Central"/>
    <x v="0"/>
    <s v="Formación Bruta de Capital Fijo"/>
    <s v="SEGURIDAD Y DEFENSA"/>
    <x v="3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41"/>
    <s v="Administración Central"/>
    <x v="0"/>
    <s v="Formación Bruta de Capital Fijo"/>
    <s v="SEGURIDAD Y DEFENSA"/>
    <x v="3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16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15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65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47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63812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41"/>
    <s v="Administración Central"/>
    <x v="0"/>
    <s v="Formación Bruta de Capital Fijo"/>
    <s v="SEGURIDAD Y DEFENSA"/>
    <x v="1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12675"/>
  </r>
  <r>
    <x v="41"/>
    <s v="Administración Central"/>
    <x v="0"/>
    <s v="Formación Bruta de Capital Fijo"/>
    <s v="SEGURIDAD Y DEFENSA"/>
    <x v="3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1"/>
    <s v="Administración Central"/>
    <x v="0"/>
    <s v="Formación Bruta de Capital Fijo"/>
    <s v="SEGURIDAD Y DEFENSA"/>
    <x v="3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"/>
  </r>
  <r>
    <x v="41"/>
    <s v="Administración Central"/>
    <x v="0"/>
    <s v="Formación Bruta de Capital Fijo"/>
    <s v="SEGURIDAD Y DEFENSA"/>
    <x v="3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000"/>
  </r>
  <r>
    <x v="41"/>
    <s v="Administración Central"/>
    <x v="0"/>
    <s v="Formación Bruta de Capital Fijo"/>
    <s v="SEGURIDAD Y DEFENSA"/>
    <x v="3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1"/>
    <s v="Administración Central"/>
    <x v="0"/>
    <s v="Formación Bruta de Capital Fijo"/>
    <s v="SEGURIDAD Y DEFENSA"/>
    <x v="3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41"/>
    <s v="Administración Central"/>
    <x v="0"/>
    <s v="Formación Bruta de Capital Fijo"/>
    <s v="SEGURIDAD Y DEFENSA"/>
    <x v="3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"/>
  </r>
  <r>
    <x v="41"/>
    <s v="Administración Central"/>
    <x v="0"/>
    <s v="Formación Bruta de Capital Fijo"/>
    <s v="SEGURIDAD Y DEFENSA"/>
    <x v="3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97625"/>
  </r>
  <r>
    <x v="41"/>
    <s v="Administración Central"/>
    <x v="0"/>
    <s v="Formación Bruta de Capital Fijo"/>
    <s v="SEGURIDAD Y DEFENSA"/>
    <x v="1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900000"/>
  </r>
  <r>
    <x v="41"/>
    <s v="Administración Central"/>
    <x v="0"/>
    <s v="Formación Bruta de Capital Fijo"/>
    <s v="SEGURIDAD Y DEFENSA"/>
    <x v="1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029913"/>
  </r>
  <r>
    <x v="41"/>
    <s v="Administración Central"/>
    <x v="0"/>
    <s v="Formación Bruta de Capital Fijo"/>
    <s v="SEGURIDAD Y DEFENSA"/>
    <x v="1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698000"/>
  </r>
  <r>
    <x v="41"/>
    <s v="Administración Central"/>
    <x v="0"/>
    <s v="Formación Bruta de Capital Fijo"/>
    <s v="SEGURIDAD Y DEFENSA"/>
    <x v="3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4844286"/>
  </r>
  <r>
    <x v="41"/>
    <s v="Administración Central"/>
    <x v="0"/>
    <s v="Formación Bruta de Capital Fijo"/>
    <s v="SEGURIDAD Y DEFENSA"/>
    <x v="19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0"/>
  </r>
  <r>
    <x v="41"/>
    <s v="Administración Central"/>
    <x v="0"/>
    <s v="Formación Bruta de Capital Fijo"/>
    <s v="SEGURIDAD Y DEFENSA"/>
    <x v="2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22159726"/>
  </r>
  <r>
    <x v="41"/>
    <s v="Administración Central"/>
    <x v="0"/>
    <s v="Formación Bruta de Capital Fijo"/>
    <s v="SEGURIDAD Y DEFENSA"/>
    <x v="3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1"/>
    <s v="Administración Central"/>
    <x v="0"/>
    <s v="Formación Bruta de Capital Fijo"/>
    <s v="SEGURIDAD Y DEFENSA"/>
    <x v="3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1"/>
    <s v="Administración Central"/>
    <x v="0"/>
    <s v="Formación Bruta de Capital Fijo"/>
    <s v="SEGURIDAD Y DEFENSA"/>
    <x v="2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1"/>
    <s v="Administración Central"/>
    <x v="0"/>
    <s v="Formación Bruta de Capital Fijo"/>
    <s v="SEGURIDAD Y DEFENSA"/>
    <x v="20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1"/>
    <s v="Administración Central"/>
    <x v="0"/>
    <s v="Formación Bruta de Capital Fijo"/>
    <s v="SEGURIDAD Y DEFENSA"/>
    <x v="20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1"/>
    <s v="Administración Central"/>
    <x v="0"/>
    <s v="Formación Bruta de Capital Fijo"/>
    <s v="SEGURIDAD Y DEFENSA"/>
    <x v="3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69729"/>
  </r>
  <r>
    <x v="41"/>
    <s v="Administración Central"/>
    <x v="0"/>
    <s v="Formación Bruta de Capital Fijo"/>
    <s v="SEGURIDAD Y DEFENSA"/>
    <x v="3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97275"/>
  </r>
  <r>
    <x v="41"/>
    <s v="Administración Central"/>
    <x v="0"/>
    <s v="Formación Bruta de Capital Fijo"/>
    <s v="SEGURIDAD Y DEFENSA"/>
    <x v="3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38388"/>
  </r>
  <r>
    <x v="41"/>
    <s v="Administración Central"/>
    <x v="0"/>
    <s v="Formación Bruta de Capital Fijo"/>
    <s v="SEGURIDAD Y DEFENSA"/>
    <x v="3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4608"/>
  </r>
  <r>
    <x v="41"/>
    <s v="Administración Central"/>
    <x v="0"/>
    <s v="Formación Bruta de Capital Fijo"/>
    <s v="SEGURIDAD Y DEFENSA"/>
    <x v="3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101650"/>
  </r>
  <r>
    <x v="41"/>
    <s v="Administración Central"/>
    <x v="0"/>
    <s v="Formación Bruta de Capital Fijo"/>
    <s v="SEGURIDAD Y DEFENSA"/>
    <x v="2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83616"/>
  </r>
  <r>
    <x v="41"/>
    <s v="Administración Central"/>
    <x v="0"/>
    <s v="Formación Bruta de Capital Fijo"/>
    <s v="SEGURIDAD Y DEFENSA"/>
    <x v="207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14428000"/>
  </r>
  <r>
    <x v="41"/>
    <s v="Administración Central"/>
    <x v="0"/>
    <s v="Formación Bruta de Capital Fijo"/>
    <s v="SEGURIDAD Y DEFENSA"/>
    <x v="207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200000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4617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5760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36685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61464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5"/>
    <s v="Administración Central"/>
    <x v="0"/>
    <s v="Formación Bruta de Capital Fijo"/>
    <s v="MODERNIZACION DEL ESTADO"/>
    <x v="1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80435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60000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0"/>
  </r>
  <r>
    <x v="76"/>
    <s v="Administración Central"/>
    <x v="0"/>
    <s v="Formación Bruta de Capital Fijo"/>
    <s v="MODERNIZACION DEL ESTADO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3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76"/>
    <s v="Administración Central"/>
    <x v="0"/>
    <s v="Formación Bruta de Capital Fijo"/>
    <s v="MODERNIZACION DEL ESTADO"/>
    <x v="3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3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3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3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3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9289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71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5349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9475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9223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53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37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76"/>
    <s v="Administración Central"/>
    <x v="0"/>
    <s v="Formación Bruta de Capital Fijo"/>
    <s v="MODERNIZACION DEL ESTADO"/>
    <x v="37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76"/>
    <s v="Administración Central"/>
    <x v="0"/>
    <s v="Formación Bruta de Capital Fijo"/>
    <s v="MODERNIZACION DEL ESTADO"/>
    <x v="37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300000"/>
  </r>
  <r>
    <x v="76"/>
    <s v="Administración Central"/>
    <x v="0"/>
    <s v="Formación Bruta de Capital Fijo"/>
    <s v="MODERNIZACION DEL ESTADO"/>
    <x v="37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45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45"/>
  </r>
  <r>
    <x v="76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45"/>
  </r>
  <r>
    <x v="76"/>
    <s v="Administración Central"/>
    <x v="0"/>
    <s v="Formación Bruta de Capital Fijo"/>
    <s v="MODERNIZACION DEL ESTADO"/>
    <x v="3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76"/>
    <s v="Administración Central"/>
    <x v="0"/>
    <s v="Formación Bruta de Capital Fijo"/>
    <s v="MODERNIZACION DEL ESTADO"/>
    <x v="3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76"/>
    <s v="Administración Central"/>
    <x v="0"/>
    <s v="Formación Bruta de Capital Fijo"/>
    <s v="MODERNIZACION DEL ESTADO"/>
    <x v="3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"/>
  </r>
  <r>
    <x v="76"/>
    <s v="Administración Central"/>
    <x v="0"/>
    <s v="Formación Bruta de Capital Fijo"/>
    <s v="MODERNIZACION DEL ESTADO"/>
    <x v="3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117"/>
  </r>
  <r>
    <x v="76"/>
    <s v="Administración Central"/>
    <x v="0"/>
    <s v="Formación Bruta de Capital Fijo"/>
    <s v="MODERNIZACION DEL ESTADO"/>
    <x v="3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00"/>
  </r>
  <r>
    <x v="27"/>
    <s v="Administración Central"/>
    <x v="0"/>
    <s v="Formación Bruta de Capital Fijo"/>
    <s v="COMUNICACIONES"/>
    <x v="37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5000"/>
  </r>
  <r>
    <x v="77"/>
    <s v="Administración Central"/>
    <x v="0"/>
    <s v="Formación Bruta de Capital Fijo"/>
    <s v="TRANSPORTE Y OBRAS PÚBLICAS"/>
    <x v="1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000"/>
  </r>
  <r>
    <x v="77"/>
    <s v="Administración Central"/>
    <x v="0"/>
    <s v="Formación Bruta de Capital Fijo"/>
    <s v="TRANSPORTE Y OBRAS PÚBLICAS"/>
    <x v="1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19781"/>
  </r>
  <r>
    <x v="77"/>
    <s v="Administración Central"/>
    <x v="0"/>
    <s v="Formación Bruta de Capital Fijo"/>
    <s v="TRANSPORTE Y OBRAS PÚBLICAS"/>
    <x v="1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77"/>
    <s v="Administración Central"/>
    <x v="0"/>
    <s v="Formación Bruta de Capital Fijo"/>
    <s v="TRANSPORTE Y OBRAS PÚBLICAS"/>
    <x v="37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0000"/>
  </r>
  <r>
    <x v="77"/>
    <s v="Administración Central"/>
    <x v="0"/>
    <s v="Formación Bruta de Capital Fijo"/>
    <s v="TRANSPORTE Y OBRAS PÚBLICAS"/>
    <x v="37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8300000"/>
  </r>
  <r>
    <x v="78"/>
    <s v="Administración Central"/>
    <x v="0"/>
    <s v="Formación Bruta de Capital Fijo"/>
    <s v="MODERNIZACION DEL ESTADO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0"/>
  </r>
  <r>
    <x v="79"/>
    <s v="Administración Central"/>
    <x v="0"/>
    <s v="Formación Bruta de Capital Fijo"/>
    <s v="MODERNIZACION DEL ESTADO"/>
    <x v="37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9"/>
    <s v="Administración Central"/>
    <x v="0"/>
    <s v="Formación Bruta de Capital Fijo"/>
    <s v="MODERNIZACION DEL ESTADO"/>
    <x v="37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"/>
  </r>
  <r>
    <x v="79"/>
    <s v="Administración Central"/>
    <x v="0"/>
    <s v="Formación Bruta de Capital Fijo"/>
    <s v="MODERNIZACION DEL ESTADO"/>
    <x v="37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9"/>
    <s v="Administración Central"/>
    <x v="0"/>
    <s v="Formación Bruta de Capital Fijo"/>
    <s v="MODERNIZACION DEL ESTADO"/>
    <x v="37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40"/>
  </r>
  <r>
    <x v="79"/>
    <s v="Administración Central"/>
    <x v="0"/>
    <s v="Formación Bruta de Capital Fijo"/>
    <s v="MODERNIZACION DEL ESTADO"/>
    <x v="37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4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52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26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4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79"/>
    <s v="Administración Central"/>
    <x v="0"/>
    <s v="Formación Bruta de Capital Fijo"/>
    <s v="MODERNIZACION DEL ESTADO"/>
    <x v="3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898875"/>
  </r>
  <r>
    <x v="80"/>
    <s v="Administración Central"/>
    <x v="0"/>
    <s v="Formación Bruta de Capital Fijo"/>
    <s v="TRANSPORTE Y OBRAS PÚBLICAS"/>
    <x v="38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80"/>
    <s v="Administración Central"/>
    <x v="0"/>
    <s v="Formación Bruta de Capital Fijo"/>
    <s v="TRANSPORTE Y OBRAS PÚBLICAS"/>
    <x v="38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80"/>
    <s v="Administración Central"/>
    <x v="0"/>
    <s v="Formación Bruta de Capital Fijo"/>
    <s v="TRANSPORTE Y OBRAS PÚBLICAS"/>
    <x v="38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80"/>
    <s v="Administración Central"/>
    <x v="0"/>
    <s v="Formación Bruta de Capital Fijo"/>
    <s v="TRANSPORTE Y OBRAS PÚBLICAS"/>
    <x v="38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"/>
  </r>
  <r>
    <x v="80"/>
    <s v="Administración Central"/>
    <x v="0"/>
    <s v="Formación Bruta de Capital Fijo"/>
    <s v="TRANSPORTE Y OBRAS PÚBLICAS"/>
    <x v="3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"/>
  </r>
  <r>
    <x v="80"/>
    <s v="Administración Central"/>
    <x v="0"/>
    <s v="Formación Bruta de Capital Fijo"/>
    <s v="TRANSPORTE Y OBRAS PÚBLICAS"/>
    <x v="3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942000"/>
  </r>
  <r>
    <x v="80"/>
    <s v="Administración Central"/>
    <x v="0"/>
    <s v="Formación Bruta de Capital Fijo"/>
    <s v="TRANSPORTE Y OBRAS PÚBLICAS"/>
    <x v="3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42"/>
    <s v="Administración Central"/>
    <x v="0"/>
    <s v="Formación Bruta de Capital Fijo"/>
    <s v="PROTECCION SOCIAL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600"/>
  </r>
  <r>
    <x v="42"/>
    <s v="Administración Central"/>
    <x v="0"/>
    <s v="Formación Bruta de Capital Fijo"/>
    <s v="PROTECCION SOCIAL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85"/>
  </r>
  <r>
    <x v="42"/>
    <s v="Administración Central"/>
    <x v="0"/>
    <s v="Formación Bruta de Capital Fijo"/>
    <s v="PROTECCION SOCIAL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2000"/>
  </r>
  <r>
    <x v="42"/>
    <s v="Administración Central"/>
    <x v="0"/>
    <s v="Formación Bruta de Capital Fijo"/>
    <s v="PROTECCION SOCIAL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2"/>
    <s v="Administración Central"/>
    <x v="0"/>
    <s v="Formación Bruta de Capital Fijo"/>
    <s v="PROTECCION SOCIAL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"/>
  </r>
  <r>
    <x v="42"/>
    <s v="Administración Central"/>
    <x v="0"/>
    <s v="Formación Bruta de Capital Fijo"/>
    <s v="PROTECCION SOCIAL"/>
    <x v="3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2"/>
    <s v="Administración Central"/>
    <x v="0"/>
    <s v="Formación Bruta de Capital Fijo"/>
    <s v="PROTECCION SOCIAL"/>
    <x v="3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217"/>
  </r>
  <r>
    <x v="42"/>
    <s v="Administración Central"/>
    <x v="0"/>
    <s v="Formación Bruta de Capital Fijo"/>
    <s v="PROTECCION SOCIAL"/>
    <x v="3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788"/>
  </r>
  <r>
    <x v="42"/>
    <s v="Administración Central"/>
    <x v="0"/>
    <s v="Formación Bruta de Capital Fijo"/>
    <s v="PROTECCION SOCIAL"/>
    <x v="3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1700"/>
  </r>
  <r>
    <x v="42"/>
    <s v="Administración Central"/>
    <x v="0"/>
    <s v="Formación Bruta de Capital Fijo"/>
    <s v="PROTECCION SOCIAL"/>
    <x v="3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2"/>
    <s v="Administración Central"/>
    <x v="0"/>
    <s v="Formación Bruta de Capital Fijo"/>
    <s v="PROTECCION SOCIAL"/>
    <x v="3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2"/>
    <s v="Administración Central"/>
    <x v="0"/>
    <s v="Formación Bruta de Capital Fijo"/>
    <s v="PROTECCION SOCIAL"/>
    <x v="3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2"/>
    <s v="Administración Central"/>
    <x v="0"/>
    <s v="Formación Bruta de Capital Fijo"/>
    <s v="PROTECCION SOCIAL"/>
    <x v="3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2"/>
    <s v="Administración Central"/>
    <x v="0"/>
    <s v="Formación Bruta de Capital Fijo"/>
    <s v="PROTECCION SOCIAL"/>
    <x v="3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2"/>
    <s v="Administración Central"/>
    <x v="0"/>
    <s v="Formación Bruta de Capital Fijo"/>
    <s v="PROTECCION SOCIAL"/>
    <x v="3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40000"/>
  </r>
  <r>
    <x v="42"/>
    <s v="Administración Central"/>
    <x v="0"/>
    <s v="Formación Bruta de Capital Fijo"/>
    <s v="PROTECCION SOCIAL"/>
    <x v="3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000"/>
  </r>
  <r>
    <x v="42"/>
    <s v="Administración Central"/>
    <x v="0"/>
    <s v="Formación Bruta de Capital Fijo"/>
    <s v="PROTECCION SOCIAL"/>
    <x v="3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2"/>
    <s v="Administración Central"/>
    <x v="0"/>
    <s v="Formación Bruta de Capital Fijo"/>
    <s v="PROTECCION SOCIAL"/>
    <x v="3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8000"/>
  </r>
  <r>
    <x v="42"/>
    <s v="Administración Central"/>
    <x v="0"/>
    <s v="Formación Bruta de Capital Fijo"/>
    <s v="PROTECCION SOCIAL"/>
    <x v="3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2"/>
    <s v="Administración Central"/>
    <x v="0"/>
    <s v="Formación Bruta de Capital Fijo"/>
    <s v="PROTECCION SOCIAL"/>
    <x v="3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42"/>
    <s v="Administración Central"/>
    <x v="0"/>
    <s v="Formación Bruta de Capital Fijo"/>
    <s v="PROTECCION SOCIAL"/>
    <x v="3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3000"/>
  </r>
  <r>
    <x v="42"/>
    <s v="Administración Central"/>
    <x v="0"/>
    <s v="Formación Bruta de Capital Fijo"/>
    <s v="PROTECCION SOCIAL"/>
    <x v="3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00"/>
  </r>
  <r>
    <x v="42"/>
    <s v="Administración Central"/>
    <x v="0"/>
    <s v="Formación Bruta de Capital Fijo"/>
    <s v="PROTECCION SOCIAL"/>
    <x v="39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2"/>
    <s v="Administración Central"/>
    <x v="0"/>
    <s v="Formación Bruta de Capital Fijo"/>
    <s v="PROTECCION SOCIAL"/>
    <x v="3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2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992"/>
  </r>
  <r>
    <x v="42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40"/>
  </r>
  <r>
    <x v="42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"/>
  </r>
  <r>
    <x v="42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995"/>
  </r>
  <r>
    <x v="42"/>
    <s v="Administración Central"/>
    <x v="0"/>
    <s v="Formación Bruta de Capital Fijo"/>
    <s v="PROTECCION SOCIAL"/>
    <x v="3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1400"/>
  </r>
  <r>
    <x v="42"/>
    <s v="Administración Central"/>
    <x v="0"/>
    <s v="Formación Bruta de Capital Fijo"/>
    <s v="PROTECCION SOCIAL"/>
    <x v="3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6800"/>
  </r>
  <r>
    <x v="42"/>
    <s v="Administración Central"/>
    <x v="0"/>
    <s v="Formación Bruta de Capital Fijo"/>
    <s v="PROTECCION SOCIAL"/>
    <x v="3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2"/>
    <s v="Administración Central"/>
    <x v="0"/>
    <s v="Formación Bruta de Capital Fijo"/>
    <s v="PROTECCION SOCIAL"/>
    <x v="3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"/>
  </r>
  <r>
    <x v="42"/>
    <s v="Administración Central"/>
    <x v="0"/>
    <s v="Formación Bruta de Capital Fijo"/>
    <s v="PROTECCION SOCIAL"/>
    <x v="3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42"/>
    <s v="Administración Central"/>
    <x v="0"/>
    <s v="Formación Bruta de Capital Fijo"/>
    <s v="PROTECCION SOCIAL"/>
    <x v="3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6000"/>
  </r>
  <r>
    <x v="42"/>
    <s v="Administración Central"/>
    <x v="0"/>
    <s v="Formación Bruta de Capital Fijo"/>
    <s v="PROTECCION SOCIAL"/>
    <x v="3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990"/>
  </r>
  <r>
    <x v="42"/>
    <s v="Administración Central"/>
    <x v="0"/>
    <s v="Formación Bruta de Capital Fijo"/>
    <s v="PROTECCION SOCIAL"/>
    <x v="3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990"/>
  </r>
  <r>
    <x v="42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76"/>
  </r>
  <r>
    <x v="42"/>
    <s v="Administración Central"/>
    <x v="0"/>
    <s v="Formación Bruta de Capital Fijo"/>
    <s v="PROTECCION SOCIAL"/>
    <x v="39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80"/>
  </r>
  <r>
    <x v="42"/>
    <s v="Administración Central"/>
    <x v="0"/>
    <s v="Formación Bruta de Capital Fijo"/>
    <s v="PROTECCION SOCIAL"/>
    <x v="3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42"/>
    <s v="Administración Central"/>
    <x v="0"/>
    <s v="Formación Bruta de Capital Fijo"/>
    <s v="PROTECCION SOCIAL"/>
    <x v="3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8000"/>
  </r>
  <r>
    <x v="42"/>
    <s v="Administración Central"/>
    <x v="0"/>
    <s v="Formación Bruta de Capital Fijo"/>
    <s v="PROTECCION SOCIAL"/>
    <x v="3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8000"/>
  </r>
  <r>
    <x v="42"/>
    <s v="Administración Central"/>
    <x v="0"/>
    <s v="Formación Bruta de Capital Fijo"/>
    <s v="PROTECCION SOCIAL"/>
    <x v="4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2"/>
    <s v="Administración Central"/>
    <x v="0"/>
    <s v="Formación Bruta de Capital Fijo"/>
    <s v="PROTECCION SOCIAL"/>
    <x v="4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2"/>
    <s v="Administración Central"/>
    <x v="0"/>
    <s v="Formación Bruta de Capital Fijo"/>
    <s v="PROTECCION SOCIAL"/>
    <x v="4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2"/>
    <s v="Administración Central"/>
    <x v="0"/>
    <s v="Formación Bruta de Capital Fijo"/>
    <s v="PROTECCION SOCIAL"/>
    <x v="4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1"/>
    <s v="171 - ASOCIACIÓN INTERNACIONAL DE FOMENTO"/>
    <s v="MULTILATERAL"/>
    <m/>
    <x v="26"/>
    <n v="40000"/>
    <x v="1"/>
    <m/>
    <m/>
    <m/>
    <m/>
    <n v="50625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399"/>
  </r>
  <r>
    <x v="5"/>
    <s v="Administración Central"/>
    <x v="0"/>
    <s v="Formación Bruta de Capital Fijo"/>
    <s v="SEGURIDAD ALIMENTARIA"/>
    <x v="40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96744"/>
  </r>
  <r>
    <x v="5"/>
    <s v="Administración Central"/>
    <x v="0"/>
    <s v="Formación Bruta de Capital Fijo"/>
    <s v="SEGURIDAD ALIMENTARIA"/>
    <x v="4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"/>
    <s v="Administración Central"/>
    <x v="0"/>
    <s v="Formación Bruta de Capital Fijo"/>
    <s v="SEGURIDAD ALIMENTARIA"/>
    <x v="4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5"/>
    <s v="Administración Central"/>
    <x v="0"/>
    <s v="Formación Bruta de Capital Fijo"/>
    <s v="SEGURIDAD ALIMENTARIA"/>
    <x v="4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70000"/>
  </r>
  <r>
    <x v="5"/>
    <s v="Administración Central"/>
    <x v="0"/>
    <s v="Formación Bruta de Capital Fijo"/>
    <s v="SEGURIDAD ALIMENTARIA"/>
    <x v="4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5"/>
    <s v="Administración Central"/>
    <x v="0"/>
    <s v="Formación Bruta de Capital Fijo"/>
    <s v="SEGURIDAD ALIMENTARIA"/>
    <x v="4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0"/>
  </r>
  <r>
    <x v="5"/>
    <s v="Administración Central"/>
    <x v="0"/>
    <s v="Formación Bruta de Capital Fijo"/>
    <s v="SEGURIDAD ALIMENTARIA"/>
    <x v="4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0000"/>
  </r>
  <r>
    <x v="5"/>
    <s v="Administración Central"/>
    <x v="0"/>
    <s v="Formación Bruta de Capital Fijo"/>
    <s v="SEGURIDAD ALIMENTARIA"/>
    <x v="4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5"/>
    <s v="Administración Central"/>
    <x v="0"/>
    <s v="Formación Bruta de Capital Fijo"/>
    <s v="SEGURIDAD ALIMENTARIA"/>
    <x v="4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5446"/>
  </r>
  <r>
    <x v="5"/>
    <s v="Administración Central"/>
    <x v="0"/>
    <s v="Formación Bruta de Capital Fijo"/>
    <s v="SEGURIDAD ALIMENTARIA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0"/>
  </r>
  <r>
    <x v="5"/>
    <s v="Administración Central"/>
    <x v="0"/>
    <s v="Formación Bruta de Capital Fijo"/>
    <s v="SEGURIDAD ALIMENTARIA"/>
    <x v="1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5"/>
    <s v="Administración Central"/>
    <x v="0"/>
    <s v="Formación Bruta de Capital Fijo"/>
    <s v="SEGURIDAD ALIMENTARIA"/>
    <x v="40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5"/>
    <s v="Administración Central"/>
    <x v="0"/>
    <s v="Formación Bruta de Capital Fijo"/>
    <s v="SEGURIDAD ALIMENTARIA"/>
    <x v="40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5"/>
    <s v="Administración Central"/>
    <x v="0"/>
    <s v="Formación Bruta de Capital Fijo"/>
    <s v="SEGURIDAD ALIMENTARIA"/>
    <x v="40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670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500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5"/>
    <s v="Administración Central"/>
    <x v="0"/>
    <s v="Formación Bruta de Capital Fijo"/>
    <s v="SEGURIDAD ALIMENTARIA"/>
    <x v="40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00000"/>
  </r>
  <r>
    <x v="5"/>
    <s v="Administración Central"/>
    <x v="0"/>
    <s v="Formación Bruta de Capital Fijo"/>
    <s v="SEGURIDAD ALIMENTARIA"/>
    <x v="40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5"/>
    <s v="Administración Central"/>
    <x v="0"/>
    <s v="Formación Bruta de Capital Fijo"/>
    <s v="SEGURIDAD ALIMENTARIA"/>
    <x v="4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000"/>
  </r>
  <r>
    <x v="5"/>
    <s v="Administración Central"/>
    <x v="0"/>
    <s v="Formación Bruta de Capital Fijo"/>
    <s v="SEGURIDAD ALIMENTARIA"/>
    <x v="4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5000"/>
  </r>
  <r>
    <x v="5"/>
    <s v="Administración Central"/>
    <x v="0"/>
    <s v="Formación Bruta de Capital Fijo"/>
    <s v="SEGURIDAD ALIMENTARIA"/>
    <x v="4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5"/>
    <s v="Administración Central"/>
    <x v="0"/>
    <s v="Formación Bruta de Capital Fijo"/>
    <s v="SEGURIDAD ALIMENTARIA"/>
    <x v="4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2000"/>
  </r>
  <r>
    <x v="5"/>
    <s v="Administración Central"/>
    <x v="0"/>
    <s v="Formación Bruta de Capital Fijo"/>
    <s v="SEGURIDAD ALIMENTARIA"/>
    <x v="40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"/>
  </r>
  <r>
    <x v="5"/>
    <s v="Administración Central"/>
    <x v="0"/>
    <s v="Formación Bruta de Capital Fijo"/>
    <s v="SEGURIDAD ALIMENTARIA"/>
    <x v="41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1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5"/>
    <s v="Administración Central"/>
    <x v="0"/>
    <s v="Formación Bruta de Capital Fijo"/>
    <s v="SEGURIDAD ALIMENTARIA"/>
    <x v="41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5"/>
    <s v="Administración Central"/>
    <x v="0"/>
    <s v="Formación Bruta de Capital Fijo"/>
    <s v="SEGURIDAD ALIMENTARIA"/>
    <x v="41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5"/>
    <s v="Administración Central"/>
    <x v="0"/>
    <s v="Formación Bruta de Capital Fijo"/>
    <s v="SEGURIDAD ALIMENTARIA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"/>
  </r>
  <r>
    <x v="5"/>
    <s v="Administración Central"/>
    <x v="0"/>
    <s v="Formación Bruta de Capital Fijo"/>
    <s v="SEGURIDAD ALIMENTARIA"/>
    <x v="41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0"/>
  </r>
  <r>
    <x v="5"/>
    <s v="Administración Central"/>
    <x v="0"/>
    <s v="Formación Bruta de Capital Fijo"/>
    <s v="SEGURIDAD ALIMENTARIA"/>
    <x v="41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635700"/>
  </r>
  <r>
    <x v="5"/>
    <s v="Administración Central"/>
    <x v="0"/>
    <s v="Formación Bruta de Capital Fijo"/>
    <s v="SEGURIDAD ALIMENTARIA"/>
    <x v="41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37300"/>
  </r>
  <r>
    <x v="5"/>
    <s v="Administración Central"/>
    <x v="0"/>
    <s v="Formación Bruta de Capital Fijo"/>
    <s v="SEGURIDAD ALIMENTARIA"/>
    <x v="40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0000"/>
  </r>
  <r>
    <x v="5"/>
    <s v="Administración Central"/>
    <x v="0"/>
    <s v="Formación Bruta de Capital Fijo"/>
    <s v="SEGURIDAD ALIMENTARIA"/>
    <x v="4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"/>
  </r>
  <r>
    <x v="5"/>
    <s v="Administración Central"/>
    <x v="0"/>
    <s v="Formación Bruta de Capital Fijo"/>
    <s v="SEGURIDAD ALIMENTARIA"/>
    <x v="4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5000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92250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509"/>
  </r>
  <r>
    <x v="5"/>
    <s v="Administración Central"/>
    <x v="0"/>
    <s v="Formación Bruta de Capital Fijo"/>
    <s v="SEGURIDAD ALIMENTARIA"/>
    <x v="4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64491"/>
  </r>
  <r>
    <x v="43"/>
    <s v="Administración Central"/>
    <x v="0"/>
    <s v="Formación Bruta de Capital Fijo"/>
    <s v="SEGURIDAD ALIMENTARIA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3"/>
    <s v="Administración Central"/>
    <x v="0"/>
    <s v="Formación Bruta de Capital Fijo"/>
    <s v="SEGURIDAD ALIMENTARIA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0"/>
  </r>
  <r>
    <x v="43"/>
    <s v="Administración Central"/>
    <x v="0"/>
    <s v="Formación Bruta de Capital Fijo"/>
    <s v="SEGURIDAD ALIMENTARIA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81"/>
    <s v="Administración Central"/>
    <x v="0"/>
    <s v="Formación Bruta de Capital Fijo"/>
    <s v="ENERGIA"/>
    <x v="41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81"/>
    <s v="Administración Central"/>
    <x v="0"/>
    <s v="Formación Bruta de Capital Fijo"/>
    <s v="ENERGIA"/>
    <x v="41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65680"/>
  </r>
  <r>
    <x v="81"/>
    <s v="Administración Central"/>
    <x v="0"/>
    <s v="Formación Bruta de Capital Fijo"/>
    <s v="ENERGIA"/>
    <x v="41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400000"/>
  </r>
  <r>
    <x v="81"/>
    <s v="Administración Central"/>
    <x v="0"/>
    <s v="Formación Bruta de Capital Fijo"/>
    <s v="ENERGIA"/>
    <x v="41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4600000"/>
  </r>
  <r>
    <x v="81"/>
    <s v="Administración Central"/>
    <x v="0"/>
    <s v="Formación Bruta de Capital Fijo"/>
    <s v="ENERGIA"/>
    <x v="4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81"/>
    <s v="Administración Central"/>
    <x v="0"/>
    <s v="Formación Bruta de Capital Fijo"/>
    <s v="ENERGIA"/>
    <x v="4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82"/>
    <s v="Administración Central"/>
    <x v="0"/>
    <s v="Formación Bruta de Capital Fijo"/>
    <s v="SEGURIDAD ALIMENTARIA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140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"/>
    <s v="Administración Central"/>
    <x v="0"/>
    <s v="Formación Bruta de Capital Fijo"/>
    <s v="RECURSOS FORESTAL Y AMBIENTE"/>
    <x v="1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2000"/>
  </r>
  <r>
    <x v="6"/>
    <s v="Administración Central"/>
    <x v="0"/>
    <s v="Formación Bruta de Capital Fijo"/>
    <s v="RECURSOS FORESTAL Y AMBIENTE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6"/>
    <s v="Administración Central"/>
    <x v="0"/>
    <s v="Formación Bruta de Capital Fijo"/>
    <s v="RECURSOS FORESTAL Y AMBIENTE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"/>
    <s v="Administración Central"/>
    <x v="0"/>
    <s v="Formación Bruta de Capital Fijo"/>
    <s v="RECURSOS FORESTAL Y AMBIENTE"/>
    <x v="4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"/>
    <s v="Administración Central"/>
    <x v="0"/>
    <s v="Formación Bruta de Capital Fijo"/>
    <s v="RECURSOS FORESTAL Y AMBIENTE"/>
    <x v="4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5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83"/>
    <s v="Administración Central"/>
    <x v="0"/>
    <s v="Formación Bruta de Capital Fijo"/>
    <s v="ENERGIA"/>
    <x v="4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"/>
  </r>
  <r>
    <x v="84"/>
    <s v="Administración Central"/>
    <x v="0"/>
    <s v="Formación Bruta de Capital Fijo"/>
    <s v="ACTIVIDAD TURÍSTICA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91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000000"/>
  </r>
  <r>
    <x v="19"/>
    <s v="Administración Central"/>
    <x v="0"/>
    <s v="Formación Bruta de Capital Fijo"/>
    <s v="MODERNIZACION DEL ESTADO"/>
    <x v="4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109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5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"/>
  </r>
  <r>
    <x v="85"/>
    <s v="Administración Central"/>
    <x v="0"/>
    <s v="Formación Bruta de Capital Fijo"/>
    <s v="MODERNIZACION DEL ESTADO"/>
    <x v="4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4"/>
    <s v="Administración Central"/>
    <x v="0"/>
    <s v="Formación Bruta de Capital Fijo"/>
    <s v="PROTECCION SOCIAL"/>
    <x v="4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44"/>
    <s v="Administración Central"/>
    <x v="0"/>
    <s v="Formación Bruta de Capital Fijo"/>
    <s v="PROTECCION SOCIAL"/>
    <x v="4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000"/>
  </r>
  <r>
    <x v="44"/>
    <s v="Administración Central"/>
    <x v="0"/>
    <s v="Formación Bruta de Capital Fijo"/>
    <s v="PROTECCION SOCIAL"/>
    <x v="4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35000"/>
  </r>
  <r>
    <x v="44"/>
    <s v="Administración Central"/>
    <x v="0"/>
    <s v="Formación Bruta de Capital Fijo"/>
    <s v="PROTECCION SOCIAL"/>
    <x v="4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7500"/>
  </r>
  <r>
    <x v="44"/>
    <s v="Administración Central"/>
    <x v="0"/>
    <s v="Formación Bruta de Capital Fijo"/>
    <s v="PROTECCION SOCIAL"/>
    <x v="4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5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86"/>
    <s v="Administración Central"/>
    <x v="0"/>
    <s v="Formación Bruta de Capital Fijo"/>
    <s v="TRANSPORTE Y OBRAS PÚBLICAS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86"/>
    <s v="Administración Central"/>
    <x v="0"/>
    <s v="Formación Bruta de Capital Fijo"/>
    <s v="TRANSPORTE Y OBRAS PÚBLICAS"/>
    <x v="4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86"/>
    <s v="Administración Central"/>
    <x v="0"/>
    <s v="Formación Bruta de Capital Fijo"/>
    <s v="TRANSPORTE Y OBRAS PÚBLICAS"/>
    <x v="4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4710137"/>
  </r>
  <r>
    <x v="86"/>
    <s v="Administración Central"/>
    <x v="0"/>
    <s v="Formación Bruta de Capital Fijo"/>
    <s v="TRANSPORTE Y OBRAS PÚBLICAS"/>
    <x v="4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80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"/>
  </r>
  <r>
    <x v="20"/>
    <s v="Administración Central"/>
    <x v="0"/>
    <s v="Formación Bruta de Capital Fijo"/>
    <s v="PROTECCION SOCIAL"/>
    <x v="42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438"/>
  </r>
  <r>
    <x v="20"/>
    <s v="Administración Central"/>
    <x v="0"/>
    <s v="Formación Bruta de Capital Fijo"/>
    <s v="PROTECCION SOCIAL"/>
    <x v="4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"/>
  </r>
  <r>
    <x v="20"/>
    <s v="Administración Central"/>
    <x v="0"/>
    <s v="Formación Bruta de Capital Fijo"/>
    <s v="PROTECCION SOCIAL"/>
    <x v="4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500"/>
  </r>
  <r>
    <x v="20"/>
    <s v="Administración Central"/>
    <x v="0"/>
    <s v="Formación Bruta de Capital Fijo"/>
    <s v="PROTECCION SOCIAL"/>
    <x v="4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"/>
  </r>
  <r>
    <x v="20"/>
    <s v="Administración Central"/>
    <x v="0"/>
    <s v="Formación Bruta de Capital Fijo"/>
    <s v="PROTECCION SOCIAL"/>
    <x v="4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"/>
  </r>
  <r>
    <x v="20"/>
    <s v="Administración Central"/>
    <x v="0"/>
    <s v="Formación Bruta de Capital Fijo"/>
    <s v="PROTECCION SOCIAL"/>
    <x v="4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"/>
  </r>
  <r>
    <x v="87"/>
    <s v="Administración Central"/>
    <x v="0"/>
    <s v="Formación Bruta de Capital Fijo"/>
    <s v="SEGURIDAD ALIMENTARIA"/>
    <x v="4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00"/>
  </r>
  <r>
    <x v="87"/>
    <s v="Administración Central"/>
    <x v="0"/>
    <s v="Formación Bruta de Capital Fijo"/>
    <s v="SEGURIDAD ALIMENTARIA"/>
    <x v="43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"/>
  </r>
  <r>
    <x v="87"/>
    <s v="Administración Central"/>
    <x v="0"/>
    <s v="Formación Bruta de Capital Fijo"/>
    <s v="SEGURIDAD ALIMENTARIA"/>
    <x v="43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5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45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45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45"/>
    <s v="Administración Central"/>
    <x v="0"/>
    <s v="Formación Bruta de Capital Fijo"/>
    <s v="PROTECCION SOCIAL"/>
    <x v="4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5"/>
    <s v="Administración Central"/>
    <x v="0"/>
    <s v="Formación Bruta de Capital Fijo"/>
    <s v="PROTECCION SOCIAL"/>
    <x v="4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45"/>
    <s v="Administración Central"/>
    <x v="0"/>
    <s v="Formación Bruta de Capital Fijo"/>
    <s v="PROTECCION SOCIAL"/>
    <x v="4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5"/>
    <s v="Administración Central"/>
    <x v="0"/>
    <s v="Formación Bruta de Capital Fijo"/>
    <s v="PROTECCION SOCIAL"/>
    <x v="4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45"/>
    <s v="Administración Central"/>
    <x v="0"/>
    <s v="Formación Bruta de Capital Fijo"/>
    <s v="PROTECCION SOCIAL"/>
    <x v="43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"/>
  </r>
  <r>
    <x v="45"/>
    <s v="Administración Central"/>
    <x v="0"/>
    <s v="Formación Bruta de Capital Fijo"/>
    <s v="PROTECCION SOCIAL"/>
    <x v="43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45"/>
    <s v="Administración Central"/>
    <x v="0"/>
    <s v="Formación Bruta de Capital Fijo"/>
    <s v="PROTECCION SOCIAL"/>
    <x v="4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"/>
  </r>
  <r>
    <x v="45"/>
    <s v="Administración Central"/>
    <x v="0"/>
    <s v="Formación Bruta de Capital Fijo"/>
    <s v="PROTECCION SOCIAL"/>
    <x v="43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0000"/>
  </r>
  <r>
    <x v="45"/>
    <s v="Administración Central"/>
    <x v="0"/>
    <s v="Formación Bruta de Capital Fijo"/>
    <s v="PROTECCION SOCIAL"/>
    <x v="43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"/>
  </r>
  <r>
    <x v="45"/>
    <s v="Administración Central"/>
    <x v="0"/>
    <s v="Formación Bruta de Capital Fijo"/>
    <s v="PROTECCION SOCIAL"/>
    <x v="4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000"/>
  </r>
  <r>
    <x v="45"/>
    <s v="Administración Central"/>
    <x v="0"/>
    <s v="Formación Bruta de Capital Fijo"/>
    <s v="PROTECCION SOCIAL"/>
    <x v="4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5"/>
    <s v="Administración Central"/>
    <x v="0"/>
    <s v="Formación Bruta de Capital Fijo"/>
    <s v="PROTECCION SOCIAL"/>
    <x v="4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2500"/>
  </r>
  <r>
    <x v="45"/>
    <s v="Administración Central"/>
    <x v="0"/>
    <s v="Formación Bruta de Capital Fijo"/>
    <s v="PROTECCION SOCIAL"/>
    <x v="43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45"/>
    <s v="Administración Central"/>
    <x v="0"/>
    <s v="Formación Bruta de Capital Fijo"/>
    <s v="PROTECCION SOCIAL"/>
    <x v="4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000"/>
  </r>
  <r>
    <x v="45"/>
    <s v="Administración Central"/>
    <x v="0"/>
    <s v="Formación Bruta de Capital Fijo"/>
    <s v="PROTECCION SOCIAL"/>
    <x v="4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500"/>
  </r>
  <r>
    <x v="45"/>
    <s v="Administración Central"/>
    <x v="0"/>
    <s v="Formación Bruta de Capital Fijo"/>
    <s v="PROTECCION SOCIAL"/>
    <x v="4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5"/>
    <s v="Administración Central"/>
    <x v="0"/>
    <s v="Formación Bruta de Capital Fijo"/>
    <s v="PROTECCION SOCIAL"/>
    <x v="4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00"/>
  </r>
  <r>
    <x v="45"/>
    <s v="Administración Central"/>
    <x v="0"/>
    <s v="Formación Bruta de Capital Fijo"/>
    <s v="PROTECCION SOCIAL"/>
    <x v="43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45"/>
    <s v="Administración Central"/>
    <x v="0"/>
    <s v="Formación Bruta de Capital Fijo"/>
    <s v="PROTECCION SOCIAL"/>
    <x v="43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"/>
  </r>
  <r>
    <x v="45"/>
    <s v="Administración Central"/>
    <x v="0"/>
    <s v="Formación Bruta de Capital Fijo"/>
    <s v="PROTECCION SOCIAL"/>
    <x v="4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45"/>
    <s v="Administración Central"/>
    <x v="0"/>
    <s v="Formación Bruta de Capital Fijo"/>
    <s v="PROTECCION SOCIAL"/>
    <x v="4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"/>
  </r>
  <r>
    <x v="45"/>
    <s v="Administración Central"/>
    <x v="0"/>
    <s v="Formación Bruta de Capital Fijo"/>
    <s v="PROTECCION SOCIAL"/>
    <x v="43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"/>
  </r>
  <r>
    <x v="45"/>
    <s v="Administración Central"/>
    <x v="0"/>
    <s v="Formación Bruta de Capital Fijo"/>
    <s v="PROTECCION SOCIAL"/>
    <x v="4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45"/>
    <s v="Administración Central"/>
    <x v="0"/>
    <s v="Formación Bruta de Capital Fijo"/>
    <s v="PROTECCION SOCIAL"/>
    <x v="4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5"/>
    <s v="Administración Central"/>
    <x v="0"/>
    <s v="Formación Bruta de Capital Fijo"/>
    <s v="PROTECCION SOCIAL"/>
    <x v="4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"/>
  </r>
  <r>
    <x v="45"/>
    <s v="Administración Central"/>
    <x v="0"/>
    <s v="Formación Bruta de Capital Fijo"/>
    <s v="PROTECCION SOCIAL"/>
    <x v="44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"/>
  </r>
  <r>
    <x v="45"/>
    <s v="Administración Central"/>
    <x v="0"/>
    <s v="Formación Bruta de Capital Fijo"/>
    <s v="PROTECCION SOCIAL"/>
    <x v="43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"/>
  </r>
  <r>
    <x v="45"/>
    <s v="Administración Central"/>
    <x v="0"/>
    <s v="Formación Bruta de Capital Fijo"/>
    <s v="PROTECCION SOCIAL"/>
    <x v="43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"/>
  </r>
  <r>
    <x v="45"/>
    <s v="Administración Central"/>
    <x v="0"/>
    <s v="Formación Bruta de Capital Fijo"/>
    <s v="PROTECCION SOCIAL"/>
    <x v="4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"/>
  </r>
  <r>
    <x v="45"/>
    <s v="Administración Central"/>
    <x v="0"/>
    <s v="Formación Bruta de Capital Fijo"/>
    <s v="PROTECCION SOCIAL"/>
    <x v="4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45"/>
    <s v="Administración Central"/>
    <x v="0"/>
    <s v="Formación Bruta de Capital Fijo"/>
    <s v="PROTECCION SOCIAL"/>
    <x v="44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5"/>
    <s v="Administración Central"/>
    <x v="0"/>
    <s v="Formación Bruta de Capital Fijo"/>
    <s v="PROTECCION SOCIAL"/>
    <x v="4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45"/>
    <s v="Administración Central"/>
    <x v="0"/>
    <s v="Formación Bruta de Capital Fijo"/>
    <s v="PROTECCION SOCIAL"/>
    <x v="4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5"/>
    <s v="Administración Central"/>
    <x v="0"/>
    <s v="Formación Bruta de Capital Fijo"/>
    <s v="PROTECCION SOCIAL"/>
    <x v="44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5"/>
    <s v="Administración Central"/>
    <x v="0"/>
    <s v="Formación Bruta de Capital Fijo"/>
    <s v="PROTECCION SOCIAL"/>
    <x v="2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45"/>
    <s v="Administración Central"/>
    <x v="0"/>
    <s v="Formación Bruta de Capital Fijo"/>
    <s v="PROTECCION SOCIAL"/>
    <x v="2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"/>
  </r>
  <r>
    <x v="45"/>
    <s v="Administración Central"/>
    <x v="0"/>
    <s v="Formación Bruta de Capital Fijo"/>
    <s v="PROTECCION SOCIAL"/>
    <x v="21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7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4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7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"/>
  </r>
  <r>
    <x v="45"/>
    <s v="Administración Central"/>
    <x v="0"/>
    <s v="Formación Bruta de Capital Fijo"/>
    <s v="PROTECCION SOCIAL"/>
    <x v="4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66347"/>
  </r>
  <r>
    <x v="46"/>
    <s v="Administración Central"/>
    <x v="0"/>
    <s v="Formación Bruta de Capital Fijo"/>
    <s v="PROTECCION SOCIAL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6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46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46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6"/>
    <s v="Administración Central"/>
    <x v="0"/>
    <s v="Formación Bruta de Capital Fijo"/>
    <s v="PROTECCION SOCIAL"/>
    <x v="21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7"/>
    <s v="Administración Central"/>
    <x v="0"/>
    <s v="Formación Bruta de Capital Fijo"/>
    <s v="ENERGIA"/>
    <x v="4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0"/>
  </r>
  <r>
    <x v="47"/>
    <s v="Administración Central"/>
    <x v="0"/>
    <s v="Formación Bruta de Capital Fijo"/>
    <s v="ENERGIA"/>
    <x v="4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47"/>
    <s v="Administración Central"/>
    <x v="0"/>
    <s v="Formación Bruta de Capital Fijo"/>
    <s v="ENERGIA"/>
    <x v="4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47"/>
    <s v="Administración Central"/>
    <x v="0"/>
    <s v="Formación Bruta de Capital Fijo"/>
    <s v="ENERGIA"/>
    <x v="21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47"/>
    <s v="Administración Central"/>
    <x v="0"/>
    <s v="Formación Bruta de Capital Fijo"/>
    <s v="ENERGIA"/>
    <x v="4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750"/>
  </r>
  <r>
    <x v="47"/>
    <s v="Administración Central"/>
    <x v="0"/>
    <s v="Formación Bruta de Capital Fijo"/>
    <s v="ENERGIA"/>
    <x v="4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"/>
  </r>
  <r>
    <x v="47"/>
    <s v="Administración Central"/>
    <x v="0"/>
    <s v="Formación Bruta de Capital Fijo"/>
    <s v="ENERGIA"/>
    <x v="4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959"/>
  </r>
  <r>
    <x v="47"/>
    <s v="Administración Central"/>
    <x v="0"/>
    <s v="Formación Bruta de Capital Fijo"/>
    <s v="ENERGIA"/>
    <x v="4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95388"/>
  </r>
  <r>
    <x v="47"/>
    <s v="Administración Central"/>
    <x v="0"/>
    <s v="Formación Bruta de Capital Fijo"/>
    <s v="ENERGIA"/>
    <x v="4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393"/>
  </r>
  <r>
    <x v="47"/>
    <s v="Administración Central"/>
    <x v="0"/>
    <s v="Formación Bruta de Capital Fijo"/>
    <s v="ENERGIA"/>
    <x v="4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47"/>
    <s v="Administración Central"/>
    <x v="0"/>
    <s v="Formación Bruta de Capital Fijo"/>
    <s v="ENERGIA"/>
    <x v="4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47"/>
    <s v="Administración Central"/>
    <x v="0"/>
    <s v="Formación Bruta de Capital Fijo"/>
    <s v="ENERGIA"/>
    <x v="44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3089671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660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3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5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25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5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43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8125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1000"/>
  </r>
  <r>
    <x v="7"/>
    <s v="Administración Central"/>
    <x v="0"/>
    <s v="Formación Bruta de Capital Fijo"/>
    <s v="MODERNIZACION DEL ESTADO"/>
    <x v="45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100"/>
  </r>
  <r>
    <x v="88"/>
    <s v="Administración Central"/>
    <x v="0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88"/>
    <s v="Administración Central"/>
    <x v="0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88"/>
    <s v="Administración Central"/>
    <x v="0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88"/>
    <s v="Administración Central"/>
    <x v="0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88"/>
    <s v="Administración Central"/>
    <x v="0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42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18800"/>
  </r>
  <r>
    <x v="48"/>
    <s v="Administración Central"/>
    <x v="0"/>
    <s v="Formación Bruta de Capital Fijo"/>
    <s v="PROTECCION SOCIAL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3700"/>
  </r>
  <r>
    <x v="48"/>
    <s v="Administración Central"/>
    <x v="0"/>
    <s v="Formación Bruta de Capital Fijo"/>
    <s v="PROTECCION SOCIAL"/>
    <x v="45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5000"/>
  </r>
  <r>
    <x v="48"/>
    <s v="Administración Central"/>
    <x v="0"/>
    <s v="Formación Bruta de Capital Fijo"/>
    <s v="PROTECCION SOCIAL"/>
    <x v="45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200"/>
  </r>
  <r>
    <x v="48"/>
    <s v="Administración Central"/>
    <x v="0"/>
    <s v="Formación Bruta de Capital Fijo"/>
    <s v="PROTECCION SOCIAL"/>
    <x v="2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000"/>
  </r>
  <r>
    <x v="48"/>
    <s v="Administración Central"/>
    <x v="0"/>
    <s v="Formación Bruta de Capital Fijo"/>
    <s v="PROTECCION SOCIAL"/>
    <x v="2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"/>
  </r>
  <r>
    <x v="48"/>
    <s v="Administración Central"/>
    <x v="0"/>
    <s v="Formación Bruta de Capital Fijo"/>
    <s v="PROTECCION SOCIAL"/>
    <x v="2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1875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1370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218000"/>
  </r>
  <r>
    <x v="48"/>
    <s v="Administración Central"/>
    <x v="0"/>
    <s v="Formación Bruta de Capital Fijo"/>
    <s v="PROTECCION SOCIAL"/>
    <x v="221"/>
    <m/>
    <m/>
    <m/>
    <s v="Programa"/>
    <x v="2"/>
    <s v="PROGRAMAS"/>
    <s v="INVERSIÓN REAL"/>
    <m/>
    <m/>
    <m/>
    <m/>
    <m/>
    <x v="0"/>
    <s v="701 - TASA DE SEGURIDAD POBLACIONAL"/>
    <s v="Fondos Nacionales"/>
    <m/>
    <x v="26"/>
    <n v="40000"/>
    <x v="1"/>
    <m/>
    <m/>
    <m/>
    <m/>
    <n v="12500"/>
  </r>
  <r>
    <x v="89"/>
    <s v="Administración Central"/>
    <x v="0"/>
    <s v="Formación Bruta de Capital Fijo"/>
    <s v="MODERNIZACION DEL ESTADO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89"/>
    <s v="Administración Central"/>
    <x v="0"/>
    <s v="Formación Bruta de Capital Fijo"/>
    <s v="MODERNIZACION DEL ESTADO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89"/>
    <s v="Administración Central"/>
    <x v="0"/>
    <s v="Formación Bruta de Capital Fijo"/>
    <s v="MODERNIZACION DEL ESTADO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89"/>
    <s v="Administración Central"/>
    <x v="0"/>
    <s v="Formación Bruta de Capital Fijo"/>
    <s v="MODERNIZACION DEL ESTADO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89"/>
    <s v="Administración Central"/>
    <x v="0"/>
    <s v="Formación Bruta de Capital Fijo"/>
    <s v="MODERNIZACION DEL ESTADO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6250"/>
  </r>
  <r>
    <x v="89"/>
    <s v="Administración Central"/>
    <x v="0"/>
    <s v="Formación Bruta de Capital Fijo"/>
    <s v="MODERNIZACION DEL ESTADO"/>
    <x v="4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"/>
  </r>
  <r>
    <x v="89"/>
    <s v="Administración Central"/>
    <x v="0"/>
    <s v="Formación Bruta de Capital Fijo"/>
    <s v="MODERNIZACION DEL ESTADO"/>
    <x v="4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"/>
  </r>
  <r>
    <x v="89"/>
    <s v="Administración Central"/>
    <x v="0"/>
    <s v="Formación Bruta de Capital Fijo"/>
    <s v="MODERNIZACION DEL ESTADO"/>
    <x v="45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"/>
  </r>
  <r>
    <x v="89"/>
    <s v="Administración Central"/>
    <x v="0"/>
    <s v="Formación Bruta de Capital Fijo"/>
    <s v="MODERNIZACION DEL ESTADO"/>
    <x v="45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500"/>
  </r>
  <r>
    <x v="89"/>
    <s v="Administración Central"/>
    <x v="0"/>
    <s v="Formación Bruta de Capital Fijo"/>
    <s v="MODERNIZACION DEL ESTADO"/>
    <x v="4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20000"/>
  </r>
  <r>
    <x v="89"/>
    <s v="Administración Central"/>
    <x v="0"/>
    <s v="Formación Bruta de Capital Fijo"/>
    <s v="MODERNIZACION DEL ESTADO"/>
    <x v="45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92680"/>
  </r>
  <r>
    <x v="89"/>
    <s v="Administración Central"/>
    <x v="0"/>
    <s v="Formación Bruta de Capital Fijo"/>
    <s v="MODERNIZACION DEL ESTADO"/>
    <x v="45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500"/>
  </r>
  <r>
    <x v="89"/>
    <s v="Administración Central"/>
    <x v="0"/>
    <s v="Formación Bruta de Capital Fijo"/>
    <s v="MODERNIZACION DEL ESTADO"/>
    <x v="45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500"/>
  </r>
  <r>
    <x v="90"/>
    <s v="Administración Central"/>
    <x v="0"/>
    <s v="Formación Bruta de Capital Fijo"/>
    <s v="PROTECCION SOCIAL"/>
    <x v="45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90"/>
    <s v="Administración Central"/>
    <x v="0"/>
    <s v="Formación Bruta de Capital Fijo"/>
    <s v="PROTECCION SOCIAL"/>
    <x v="4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91"/>
    <s v="Administración Central"/>
    <x v="0"/>
    <s v="Formación Bruta de Capital Fijo"/>
    <s v="MODERNIZACION DEL ESTADO"/>
    <x v="4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60000"/>
  </r>
  <r>
    <x v="91"/>
    <s v="Administración Central"/>
    <x v="0"/>
    <s v="Formación Bruta de Capital Fijo"/>
    <s v="MODERNIZACION DEL ESTADO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91"/>
    <s v="Administración Central"/>
    <x v="0"/>
    <s v="Formación Bruta de Capital Fijo"/>
    <s v="MODERNIZACION DEL ESTADO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"/>
  </r>
  <r>
    <x v="91"/>
    <s v="Administración Central"/>
    <x v="0"/>
    <s v="Formación Bruta de Capital Fijo"/>
    <s v="MODERNIZACION DEL ESTADO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0000"/>
  </r>
  <r>
    <x v="91"/>
    <s v="Administración Central"/>
    <x v="0"/>
    <s v="Formación Bruta de Capital Fijo"/>
    <s v="MODERNIZACION DEL ESTADO"/>
    <x v="3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91"/>
    <s v="Administración Central"/>
    <x v="0"/>
    <s v="Formación Bruta de Capital Fijo"/>
    <s v="MODERNIZACION DEL ESTADO"/>
    <x v="4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91"/>
    <s v="Administración Central"/>
    <x v="0"/>
    <s v="Formación Bruta de Capital Fijo"/>
    <s v="MODERNIZACION DEL ESTADO"/>
    <x v="4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91"/>
    <s v="Administración Central"/>
    <x v="0"/>
    <s v="Formación Bruta de Capital Fijo"/>
    <s v="MODERNIZACION DEL ESTADO"/>
    <x v="4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91"/>
    <s v="Administración Central"/>
    <x v="0"/>
    <s v="Formación Bruta de Capital Fijo"/>
    <s v="MODERNIZACION DEL ESTADO"/>
    <x v="4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91"/>
    <s v="Administración Central"/>
    <x v="0"/>
    <s v="Formación Bruta de Capital Fijo"/>
    <s v="MODERNIZACION DEL ESTADO"/>
    <x v="4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92387"/>
  </r>
  <r>
    <x v="29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100"/>
  </r>
  <r>
    <x v="29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101"/>
  </r>
  <r>
    <x v="29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29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29"/>
    <s v="Administración Central"/>
    <x v="0"/>
    <s v="Formación Bruta de Capital Fijo"/>
    <s v="EDUCACION"/>
    <x v="14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56"/>
  </r>
  <r>
    <x v="29"/>
    <s v="Administración Central"/>
    <x v="0"/>
    <s v="Formación Bruta de Capital Fijo"/>
    <s v="EDUCACION"/>
    <x v="4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00"/>
  </r>
  <r>
    <x v="21"/>
    <s v="Administración Central"/>
    <x v="0"/>
    <s v="Formación Bruta de Capital Fijo"/>
    <s v="CARRETERAS"/>
    <x v="4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426696"/>
  </r>
  <r>
    <x v="21"/>
    <s v="Administración Central"/>
    <x v="0"/>
    <s v="Formación Bruta de Capital Fijo"/>
    <s v="CARRETERAS"/>
    <x v="4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250000"/>
  </r>
  <r>
    <x v="21"/>
    <s v="Administración Central"/>
    <x v="0"/>
    <s v="Formación Bruta de Capital Fijo"/>
    <s v="CARRETERAS"/>
    <x v="4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8058854"/>
  </r>
  <r>
    <x v="21"/>
    <s v="Administración Central"/>
    <x v="0"/>
    <s v="Formación Bruta de Capital Fijo"/>
    <s v="CARRETERAS"/>
    <x v="4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432500"/>
  </r>
  <r>
    <x v="21"/>
    <s v="Administración Central"/>
    <x v="0"/>
    <s v="Formación Bruta de Capital Fijo"/>
    <s v="CARRETERAS"/>
    <x v="4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21"/>
    <s v="Administración Central"/>
    <x v="0"/>
    <s v="Formación Bruta de Capital Fijo"/>
    <s v="CARRETERAS"/>
    <x v="4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5716000"/>
  </r>
  <r>
    <x v="21"/>
    <s v="Administración Central"/>
    <x v="0"/>
    <s v="Formación Bruta de Capital Fijo"/>
    <s v="CARRETERAS"/>
    <x v="4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484000"/>
  </r>
  <r>
    <x v="21"/>
    <s v="Administración Central"/>
    <x v="0"/>
    <s v="Formación Bruta de Capital Fijo"/>
    <s v="CARRETERAS"/>
    <x v="4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0"/>
  </r>
  <r>
    <x v="21"/>
    <s v="Administración Central"/>
    <x v="0"/>
    <s v="Formación Bruta de Capital Fijo"/>
    <s v="CARRETERAS"/>
    <x v="4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7409066"/>
  </r>
  <r>
    <x v="21"/>
    <s v="Administración Central"/>
    <x v="0"/>
    <s v="Formación Bruta de Capital Fijo"/>
    <s v="CARRETERAS"/>
    <x v="4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45452"/>
  </r>
  <r>
    <x v="21"/>
    <s v="Administración Central"/>
    <x v="0"/>
    <s v="Formación Bruta de Capital Fijo"/>
    <s v="CARRETERAS"/>
    <x v="4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21"/>
    <s v="Administración Central"/>
    <x v="0"/>
    <s v="Formación Bruta de Capital Fijo"/>
    <s v="CARRETERAS"/>
    <x v="4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21"/>
    <s v="Administración Central"/>
    <x v="0"/>
    <s v="Formación Bruta de Capital Fijo"/>
    <s v="CARRETERAS"/>
    <x v="4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00"/>
  </r>
  <r>
    <x v="21"/>
    <s v="Administración Central"/>
    <x v="0"/>
    <s v="Formación Bruta de Capital Fijo"/>
    <s v="CARRETERAS"/>
    <x v="4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21"/>
    <s v="Administración Central"/>
    <x v="0"/>
    <s v="Formación Bruta de Capital Fijo"/>
    <s v="CARRETERAS"/>
    <x v="47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4145482"/>
  </r>
  <r>
    <x v="21"/>
    <s v="Administración Central"/>
    <x v="0"/>
    <s v="Formación Bruta de Capital Fijo"/>
    <s v="CARRETERAS"/>
    <x v="47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"/>
  </r>
  <r>
    <x v="21"/>
    <s v="Administración Central"/>
    <x v="0"/>
    <s v="Formación Bruta de Capital Fijo"/>
    <s v="CARRETERAS"/>
    <x v="4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140000"/>
  </r>
  <r>
    <x v="21"/>
    <s v="Administración Central"/>
    <x v="0"/>
    <s v="Formación Bruta de Capital Fijo"/>
    <s v="CARRETERAS"/>
    <x v="47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860000"/>
  </r>
  <r>
    <x v="21"/>
    <s v="Administración Central"/>
    <x v="0"/>
    <s v="Formación Bruta de Capital Fijo"/>
    <s v="CARRETERAS"/>
    <x v="4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0000"/>
  </r>
  <r>
    <x v="21"/>
    <s v="Administración Central"/>
    <x v="0"/>
    <s v="Formación Bruta de Capital Fijo"/>
    <s v="CARRETERAS"/>
    <x v="4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00"/>
  </r>
  <r>
    <x v="49"/>
    <s v="Administración Central"/>
    <x v="0"/>
    <s v="Formación Bruta de Capital Fijo"/>
    <s v="PROTECCION SOCIAL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49"/>
    <s v="Administración Central"/>
    <x v="0"/>
    <s v="Formación Bruta de Capital Fijo"/>
    <s v="PROTECCION SOCIAL"/>
    <x v="47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49"/>
    <s v="Administración Central"/>
    <x v="0"/>
    <s v="Formación Bruta de Capital Fijo"/>
    <s v="PROTECCION SOCIAL"/>
    <x v="47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"/>
  </r>
  <r>
    <x v="49"/>
    <s v="Administración Central"/>
    <x v="0"/>
    <s v="Formación Bruta de Capital Fijo"/>
    <s v="PROTECCION SOCIAL"/>
    <x v="47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9"/>
    <s v="Administración Central"/>
    <x v="0"/>
    <s v="Formación Bruta de Capital Fijo"/>
    <s v="PROTECCION SOCIAL"/>
    <x v="4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9"/>
    <s v="Administración Central"/>
    <x v="0"/>
    <s v="Formación Bruta de Capital Fijo"/>
    <s v="PROTECCION SOCIAL"/>
    <x v="4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49"/>
    <s v="Administración Central"/>
    <x v="0"/>
    <s v="Formación Bruta de Capital Fijo"/>
    <s v="PROTECCION SOCIAL"/>
    <x v="4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49"/>
    <s v="Administración Central"/>
    <x v="0"/>
    <s v="Formación Bruta de Capital Fijo"/>
    <s v="PROTECCION SOCIAL"/>
    <x v="4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49"/>
    <s v="Administración Central"/>
    <x v="0"/>
    <s v="Formación Bruta de Capital Fijo"/>
    <s v="PROTECCION SOCIAL"/>
    <x v="4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49"/>
    <s v="Administración Central"/>
    <x v="0"/>
    <s v="Formación Bruta de Capital Fijo"/>
    <s v="PROTECCION SOCIAL"/>
    <x v="4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49"/>
    <s v="Administración Central"/>
    <x v="0"/>
    <s v="Formación Bruta de Capital Fijo"/>
    <s v="PROTECCION SOCIAL"/>
    <x v="4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000"/>
  </r>
  <r>
    <x v="49"/>
    <s v="Administración Central"/>
    <x v="0"/>
    <s v="Formación Bruta de Capital Fijo"/>
    <s v="PROTECCION SOCIAL"/>
    <x v="4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1000"/>
  </r>
  <r>
    <x v="49"/>
    <s v="Administración Central"/>
    <x v="0"/>
    <s v="Formación Bruta de Capital Fijo"/>
    <s v="PROTECCION SOCIAL"/>
    <x v="4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9"/>
    <s v="Administración Central"/>
    <x v="0"/>
    <s v="Formación Bruta de Capital Fijo"/>
    <s v="PROTECCION SOCIAL"/>
    <x v="4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9"/>
    <s v="Administración Central"/>
    <x v="0"/>
    <s v="Formación Bruta de Capital Fijo"/>
    <s v="PROTECCION SOCIAL"/>
    <x v="4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9"/>
    <s v="Administración Central"/>
    <x v="0"/>
    <s v="Formación Bruta de Capital Fijo"/>
    <s v="PROTECCION SOCIAL"/>
    <x v="4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49"/>
    <s v="Administración Central"/>
    <x v="0"/>
    <s v="Formación Bruta de Capital Fijo"/>
    <s v="PROTECCION SOCIAL"/>
    <x v="4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49"/>
    <s v="Administración Central"/>
    <x v="0"/>
    <s v="Formación Bruta de Capital Fijo"/>
    <s v="PROTECCION SOCIAL"/>
    <x v="4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74098"/>
  </r>
  <r>
    <x v="49"/>
    <s v="Administración Central"/>
    <x v="0"/>
    <s v="Formación Bruta de Capital Fijo"/>
    <s v="PROTECCION SOCIAL"/>
    <x v="4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0"/>
  </r>
  <r>
    <x v="49"/>
    <s v="Administración Central"/>
    <x v="0"/>
    <s v="Formación Bruta de Capital Fijo"/>
    <s v="PROTECCION SOCIAL"/>
    <x v="4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9"/>
    <s v="Administración Central"/>
    <x v="0"/>
    <s v="Formación Bruta de Capital Fijo"/>
    <s v="PROTECCION SOCIAL"/>
    <x v="4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9"/>
    <s v="Administración Central"/>
    <x v="0"/>
    <s v="Formación Bruta de Capital Fijo"/>
    <s v="PROTECCION SOCIAL"/>
    <x v="4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0"/>
  </r>
  <r>
    <x v="49"/>
    <s v="Administración Central"/>
    <x v="0"/>
    <s v="Formación Bruta de Capital Fijo"/>
    <s v="PROTECCION SOCIAL"/>
    <x v="4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49"/>
    <s v="Administración Central"/>
    <x v="0"/>
    <s v="Formación Bruta de Capital Fijo"/>
    <s v="PROTECCION SOCIAL"/>
    <x v="4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0"/>
  </r>
  <r>
    <x v="49"/>
    <s v="Administración Central"/>
    <x v="0"/>
    <s v="Formación Bruta de Capital Fijo"/>
    <s v="PROTECCION SOCIAL"/>
    <x v="4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49"/>
    <s v="Administración Central"/>
    <x v="0"/>
    <s v="Formación Bruta de Capital Fijo"/>
    <s v="PROTECCION SOCIAL"/>
    <x v="4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49"/>
    <s v="Administración Central"/>
    <x v="0"/>
    <s v="Formación Bruta de Capital Fijo"/>
    <s v="PROTECCION SOCIAL"/>
    <x v="4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4099"/>
  </r>
  <r>
    <x v="49"/>
    <s v="Administración Central"/>
    <x v="0"/>
    <s v="Formación Bruta de Capital Fijo"/>
    <s v="PROTECCION SOCIAL"/>
    <x v="4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2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7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4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855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0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90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20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31500"/>
  </r>
  <r>
    <x v="22"/>
    <s v="Administración Central"/>
    <x v="0"/>
    <s v="Formación Bruta de Capital Fijo"/>
    <s v="EDUCACION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8000"/>
  </r>
  <r>
    <x v="22"/>
    <s v="Administración Central"/>
    <x v="0"/>
    <s v="Formación Bruta de Capital Fijo"/>
    <s v="EDUCACION"/>
    <x v="2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0"/>
  </r>
  <r>
    <x v="22"/>
    <s v="Administración Central"/>
    <x v="0"/>
    <s v="Formación Bruta de Capital Fijo"/>
    <s v="EDUCACION"/>
    <x v="2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22"/>
    <s v="Administración Central"/>
    <x v="0"/>
    <s v="Formación Bruta de Capital Fijo"/>
    <s v="EDUCACION"/>
    <x v="2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22"/>
    <s v="Administración Central"/>
    <x v="0"/>
    <s v="Formación Bruta de Capital Fijo"/>
    <s v="EDUCACION"/>
    <x v="22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22"/>
    <s v="Administración Central"/>
    <x v="0"/>
    <s v="Formación Bruta de Capital Fijo"/>
    <s v="EDUCACION"/>
    <x v="4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"/>
  </r>
  <r>
    <x v="22"/>
    <s v="Administración Central"/>
    <x v="0"/>
    <s v="Formación Bruta de Capital Fijo"/>
    <s v="EDUCACION"/>
    <x v="4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6000"/>
  </r>
  <r>
    <x v="22"/>
    <s v="Administración Central"/>
    <x v="0"/>
    <s v="Formación Bruta de Capital Fijo"/>
    <s v="EDUCACION"/>
    <x v="4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22"/>
    <s v="Administración Central"/>
    <x v="0"/>
    <s v="Formación Bruta de Capital Fijo"/>
    <s v="EDUCACION"/>
    <x v="4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22"/>
    <s v="Administración Central"/>
    <x v="0"/>
    <s v="Formación Bruta de Capital Fijo"/>
    <s v="EDUCACION"/>
    <x v="4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22"/>
    <s v="Administración Central"/>
    <x v="0"/>
    <s v="Formación Bruta de Capital Fijo"/>
    <s v="EDUCACION"/>
    <x v="4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8072000"/>
  </r>
  <r>
    <x v="22"/>
    <s v="Administración Central"/>
    <x v="0"/>
    <s v="Formación Bruta de Capital Fijo"/>
    <s v="EDUCACION"/>
    <x v="4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900000"/>
  </r>
  <r>
    <x v="8"/>
    <s v="Administración Central"/>
    <x v="0"/>
    <s v="Formación Bruta de Capital Fijo"/>
    <s v="MODERNIZACION DEL ESTADO"/>
    <x v="4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0000"/>
  </r>
  <r>
    <x v="8"/>
    <s v="Administración Central"/>
    <x v="0"/>
    <s v="Formación Bruta de Capital Fijo"/>
    <s v="MODERNIZACION DEL ESTADO"/>
    <x v="4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0000"/>
  </r>
  <r>
    <x v="8"/>
    <s v="Administración Central"/>
    <x v="0"/>
    <s v="Formación Bruta de Capital Fijo"/>
    <s v="MODERNIZACION DEL ESTADO"/>
    <x v="4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50000"/>
  </r>
  <r>
    <x v="1"/>
    <s v="Administración Central"/>
    <x v="0"/>
    <s v="Formación Bruta de Capital Fijo"/>
    <s v="AGUA Y SANEAMIENTO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0"/>
  </r>
  <r>
    <x v="1"/>
    <s v="Administración Central"/>
    <x v="0"/>
    <s v="Formación Bruta de Capital Fijo"/>
    <s v="AGUA Y SANEAMIENTO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00"/>
  </r>
  <r>
    <x v="1"/>
    <s v="Administración Central"/>
    <x v="0"/>
    <s v="Formación Bruta de Capital Fijo"/>
    <s v="AGUA Y SANEAMIENTO"/>
    <x v="1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0784264"/>
  </r>
  <r>
    <x v="92"/>
    <s v="Instituciones Descentralizadas"/>
    <x v="3"/>
    <s v="Formación Bruta de Capital Fijo"/>
    <s v="SEGURIDAD ALIMENTARIA"/>
    <x v="4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2"/>
    <s v="Instituciones Descentralizadas"/>
    <x v="3"/>
    <s v="Formación Bruta de Capital Fijo"/>
    <s v="SEGURIDAD ALIMENTARIA"/>
    <x v="4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98372"/>
  </r>
  <r>
    <x v="92"/>
    <s v="Instituciones Descentralizadas"/>
    <x v="3"/>
    <s v="Formación Bruta de Capital Fijo"/>
    <s v="SEGURIDAD ALIMENTARIA"/>
    <x v="49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9575"/>
  </r>
  <r>
    <x v="92"/>
    <s v="Instituciones Descentralizadas"/>
    <x v="3"/>
    <s v="Formación Bruta de Capital Fijo"/>
    <s v="SEGURIDAD ALIMENTARIA"/>
    <x v="49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99653"/>
  </r>
  <r>
    <x v="92"/>
    <s v="Instituciones Descentralizadas"/>
    <x v="3"/>
    <s v="Formación Bruta de Capital Fijo"/>
    <s v="SEGURIDAD ALIMENTARIA"/>
    <x v="4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92"/>
    <s v="Instituciones Descentralizadas"/>
    <x v="3"/>
    <s v="Formación Bruta de Capital Fijo"/>
    <s v="SEGURIDAD ALIMENTARIA"/>
    <x v="4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92"/>
    <s v="Instituciones Descentralizadas"/>
    <x v="3"/>
    <s v="Formación Bruta de Capital Fijo"/>
    <s v="SEGURIDAD ALIMENTARIA"/>
    <x v="4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6439"/>
  </r>
  <r>
    <x v="92"/>
    <s v="Instituciones Descentralizadas"/>
    <x v="3"/>
    <s v="Formación Bruta de Capital Fijo"/>
    <s v="SEGURIDAD ALIMENTARIA"/>
    <x v="49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92"/>
    <s v="Instituciones Descentralizadas"/>
    <x v="3"/>
    <s v="Formación Bruta de Capital Fijo"/>
    <s v="SEGURIDAD ALIMENTARIA"/>
    <x v="49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5829594"/>
  </r>
  <r>
    <x v="92"/>
    <s v="Instituciones Descentralizadas"/>
    <x v="3"/>
    <s v="Formación Bruta de Capital Fijo"/>
    <s v="SEGURIDAD ALIMENTARIA"/>
    <x v="4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6801"/>
  </r>
  <r>
    <x v="92"/>
    <s v="Instituciones Descentralizadas"/>
    <x v="3"/>
    <s v="Formación Bruta de Capital Fijo"/>
    <s v="SEGURIDAD ALIMENTARIA"/>
    <x v="4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03091"/>
  </r>
  <r>
    <x v="92"/>
    <s v="Instituciones Descentralizadas"/>
    <x v="3"/>
    <s v="Formación Bruta de Capital Fijo"/>
    <s v="SEGURIDAD ALIMENTARIA"/>
    <x v="4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0"/>
  </r>
  <r>
    <x v="52"/>
    <s v="Instituciones Descentralizadas"/>
    <x v="3"/>
    <s v="Formación Bruta de Capital Fijo"/>
    <s v="ACTIVIDAD TURÍSTIC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52"/>
    <s v="Instituciones Descentralizadas"/>
    <x v="3"/>
    <s v="Formación Bruta de Capital Fijo"/>
    <s v="ACTIVIDAD TURÍSTICA"/>
    <x v="4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936"/>
  </r>
  <r>
    <x v="52"/>
    <s v="Instituciones Descentralizadas"/>
    <x v="3"/>
    <s v="Formación Bruta de Capital Fijo"/>
    <s v="ACTIVIDAD TURÍSTICA"/>
    <x v="2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150430"/>
  </r>
  <r>
    <x v="52"/>
    <s v="Instituciones Descentralizadas"/>
    <x v="3"/>
    <s v="Formación Bruta de Capital Fijo"/>
    <s v="ACTIVIDAD TURÍSTICA"/>
    <x v="4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52"/>
    <s v="Instituciones Descentralizadas"/>
    <x v="3"/>
    <s v="Formación Bruta de Capital Fijo"/>
    <s v="ACTIVIDAD TURÍSTICA"/>
    <x v="4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6875"/>
  </r>
  <r>
    <x v="52"/>
    <s v="Instituciones Descentralizadas"/>
    <x v="3"/>
    <s v="Formación Bruta de Capital Fijo"/>
    <s v="ACTIVIDAD TURÍSTICA"/>
    <x v="49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52"/>
    <s v="Instituciones Descentralizadas"/>
    <x v="3"/>
    <s v="Formación Bruta de Capital Fijo"/>
    <s v="ACTIVIDAD TURÍSTICA"/>
    <x v="5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52"/>
    <s v="Instituciones Descentralizadas"/>
    <x v="3"/>
    <s v="Formación Bruta de Capital Fijo"/>
    <s v="ACTIVIDAD TURÍSTICA"/>
    <x v="5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0"/>
  </r>
  <r>
    <x v="52"/>
    <s v="Instituciones Descentralizadas"/>
    <x v="3"/>
    <s v="Formación Bruta de Capital Fijo"/>
    <s v="ACTIVIDAD TURÍSTICA"/>
    <x v="50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5000"/>
  </r>
  <r>
    <x v="52"/>
    <s v="Instituciones Descentralizadas"/>
    <x v="3"/>
    <s v="Formación Bruta de Capital Fijo"/>
    <s v="ACTIVIDAD TURÍSTICA"/>
    <x v="50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52"/>
    <s v="Instituciones Descentralizadas"/>
    <x v="3"/>
    <s v="Formación Bruta de Capital Fijo"/>
    <s v="ACTIVIDAD TURÍSTICA"/>
    <x v="50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0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875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675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2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5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36925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8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500"/>
  </r>
  <r>
    <x v="53"/>
    <s v="Instituciones Descentralizadas"/>
    <x v="3"/>
    <s v="Formación Bruta de Capital Fijo"/>
    <s v="EDUCACION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532052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9905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588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46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5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105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6875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0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"/>
  </r>
  <r>
    <x v="53"/>
    <s v="Instituciones Descentralizadas"/>
    <x v="3"/>
    <s v="Formación Bruta de Capital Fijo"/>
    <s v="EDUCACION"/>
    <x v="5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53"/>
    <s v="Instituciones Descentralizadas"/>
    <x v="3"/>
    <s v="Formación Bruta de Capital Fijo"/>
    <s v="EDUCACION"/>
    <x v="2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8800"/>
  </r>
  <r>
    <x v="53"/>
    <s v="Instituciones Descentralizadas"/>
    <x v="3"/>
    <s v="Formación Bruta de Capital Fijo"/>
    <s v="EDUCACION"/>
    <x v="2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5500"/>
  </r>
  <r>
    <x v="53"/>
    <s v="Instituciones Descentralizadas"/>
    <x v="3"/>
    <s v="Formación Bruta de Capital Fijo"/>
    <s v="EDUCACION"/>
    <x v="2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"/>
  </r>
  <r>
    <x v="53"/>
    <s v="Instituciones Descentralizadas"/>
    <x v="3"/>
    <s v="Formación Bruta de Capital Fijo"/>
    <s v="EDUCACION"/>
    <x v="24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4500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0195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657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430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900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1695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6894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53"/>
    <s v="Instituciones Descentralizadas"/>
    <x v="3"/>
    <s v="Formación Bruta de Capital Fijo"/>
    <s v="EDUCACION"/>
    <x v="24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53"/>
    <s v="Instituciones Descentralizadas"/>
    <x v="3"/>
    <s v="Formación Bruta de Capital Fijo"/>
    <s v="EDUCACION"/>
    <x v="5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2600"/>
  </r>
  <r>
    <x v="53"/>
    <s v="Instituciones Descentralizadas"/>
    <x v="3"/>
    <s v="Formación Bruta de Capital Fijo"/>
    <s v="EDUCACION"/>
    <x v="5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3500"/>
  </r>
  <r>
    <x v="53"/>
    <s v="Instituciones Descentralizadas"/>
    <x v="3"/>
    <s v="Formación Bruta de Capital Fijo"/>
    <s v="EDUCACION"/>
    <x v="5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"/>
  </r>
  <r>
    <x v="53"/>
    <s v="Instituciones Descentralizadas"/>
    <x v="3"/>
    <s v="Formación Bruta de Capital Fijo"/>
    <s v="EDUCACION"/>
    <x v="5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"/>
  </r>
  <r>
    <x v="53"/>
    <s v="Instituciones Descentralizadas"/>
    <x v="3"/>
    <s v="Formación Bruta de Capital Fijo"/>
    <s v="EDUCACION"/>
    <x v="5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94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83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8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75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53"/>
    <s v="Instituciones Descentralizadas"/>
    <x v="3"/>
    <s v="Formación Bruta de Capital Fijo"/>
    <s v="EDUCACION"/>
    <x v="5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0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605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142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2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78878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617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92500"/>
  </r>
  <r>
    <x v="53"/>
    <s v="Instituciones Descentralizadas"/>
    <x v="3"/>
    <s v="Formación Bruta de Capital Fijo"/>
    <s v="EDUCACION"/>
    <x v="5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23861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520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285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7383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17700"/>
  </r>
  <r>
    <x v="53"/>
    <s v="Instituciones Descentralizadas"/>
    <x v="3"/>
    <s v="Formación Bruta de Capital Fijo"/>
    <s v="EDUCACION"/>
    <x v="5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613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40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86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624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44000"/>
  </r>
  <r>
    <x v="53"/>
    <s v="Instituciones Descentralizadas"/>
    <x v="3"/>
    <s v="Formación Bruta de Capital Fijo"/>
    <s v="EDUCACION"/>
    <x v="5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9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6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1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1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45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38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8200"/>
  </r>
  <r>
    <x v="53"/>
    <s v="Instituciones Descentralizadas"/>
    <x v="3"/>
    <s v="Formación Bruta de Capital Fijo"/>
    <s v="EDUCACION"/>
    <x v="5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3300"/>
  </r>
  <r>
    <x v="54"/>
    <s v="Instituciones Descentralizadas"/>
    <x v="3"/>
    <s v="Formación Bruta de Capital Fijo"/>
    <s v="EDUCACION"/>
    <x v="24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"/>
  </r>
  <r>
    <x v="54"/>
    <s v="Instituciones Descentralizadas"/>
    <x v="3"/>
    <s v="Formación Bruta de Capital Fijo"/>
    <s v="EDUCACION"/>
    <x v="24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54"/>
    <s v="Instituciones Descentralizadas"/>
    <x v="3"/>
    <s v="Formación Bruta de Capital Fijo"/>
    <s v="EDUCACION"/>
    <x v="24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32"/>
    <s v="Instituciones Descentralizadas"/>
    <x v="3"/>
    <s v="Formación Bruta de Capital Fijo"/>
    <s v="EDUCACION"/>
    <x v="5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32"/>
    <s v="Instituciones Descentralizadas"/>
    <x v="3"/>
    <s v="Formación Bruta de Capital Fijo"/>
    <s v="EDUCACION"/>
    <x v="5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11032"/>
  </r>
  <r>
    <x v="32"/>
    <s v="Instituciones Descentralizadas"/>
    <x v="3"/>
    <s v="Formación Bruta de Capital Fijo"/>
    <s v="EDUCACION"/>
    <x v="51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32"/>
    <s v="Instituciones Descentralizadas"/>
    <x v="3"/>
    <s v="Formación Bruta de Capital Fijo"/>
    <s v="EDUCACION"/>
    <x v="51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612547"/>
  </r>
  <r>
    <x v="55"/>
    <s v="Instituciones Descentralizadas"/>
    <x v="3"/>
    <s v="Formación Bruta de Capital Fijo"/>
    <s v="MODERNIZACION DEL ESTADO"/>
    <x v="2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55"/>
    <s v="Instituciones Descentralizadas"/>
    <x v="3"/>
    <s v="Formación Bruta de Capital Fijo"/>
    <s v="MODERNIZACION DEL ESTADO"/>
    <x v="2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0"/>
  </r>
  <r>
    <x v="55"/>
    <s v="Instituciones Descentralizadas"/>
    <x v="3"/>
    <s v="Formación Bruta de Capital Fijo"/>
    <s v="MODERNIZACION DEL ESTADO"/>
    <x v="2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50000"/>
  </r>
  <r>
    <x v="55"/>
    <s v="Instituciones Descentralizadas"/>
    <x v="3"/>
    <s v="Formación Bruta de Capital Fijo"/>
    <s v="MODERNIZACION DEL ESTADO"/>
    <x v="24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0"/>
  </r>
  <r>
    <x v="56"/>
    <s v="Administración Descentralizada"/>
    <x v="4"/>
    <s v="Formación Bruta de Capital Fijo"/>
    <s v="PROTECCION SOCIAL"/>
    <x v="51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371821"/>
  </r>
  <r>
    <x v="57"/>
    <s v="Administración Descentralizada"/>
    <x v="4"/>
    <s v="Formación Bruta de Capital Fijo"/>
    <s v="PROTECCION SOCIAL"/>
    <x v="2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3000"/>
  </r>
  <r>
    <x v="57"/>
    <s v="Administración Descentralizada"/>
    <x v="4"/>
    <s v="Formación Bruta de Capital Fijo"/>
    <s v="PROTECCION SOCIAL"/>
    <x v="2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"/>
  </r>
  <r>
    <x v="57"/>
    <s v="Administración Descentralizada"/>
    <x v="4"/>
    <s v="Formación Bruta de Capital Fijo"/>
    <s v="PROTECCION SOCIAL"/>
    <x v="2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2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"/>
  </r>
  <r>
    <x v="57"/>
    <s v="Administración Descentralizada"/>
    <x v="4"/>
    <s v="Formación Bruta de Capital Fijo"/>
    <s v="PROTECCION SOCIAL"/>
    <x v="5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500"/>
  </r>
  <r>
    <x v="57"/>
    <s v="Administración Descentralizada"/>
    <x v="4"/>
    <s v="Formación Bruta de Capital Fijo"/>
    <s v="PROTECCION SOCIAL"/>
    <x v="5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600"/>
  </r>
  <r>
    <x v="57"/>
    <s v="Administración Descentralizada"/>
    <x v="4"/>
    <s v="Formación Bruta de Capital Fijo"/>
    <s v="PROTECCION SOCIAL"/>
    <x v="5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"/>
  </r>
  <r>
    <x v="57"/>
    <s v="Administración Descentralizada"/>
    <x v="4"/>
    <s v="Formación Bruta de Capital Fijo"/>
    <s v="PROTECCION SOCIAL"/>
    <x v="5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7"/>
    <s v="Administración Descentralizada"/>
    <x v="4"/>
    <s v="Formación Bruta de Capital Fijo"/>
    <s v="PROTECCION SOCIAL"/>
    <x v="5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260"/>
  </r>
  <r>
    <x v="57"/>
    <s v="Administración Descentralizada"/>
    <x v="4"/>
    <s v="Formación Bruta de Capital Fijo"/>
    <s v="PROTECCION SOCIAL"/>
    <x v="5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7"/>
    <s v="Administración Descentralizada"/>
    <x v="4"/>
    <s v="Formación Bruta de Capital Fijo"/>
    <s v="PROTECCION SOCIAL"/>
    <x v="5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57"/>
    <s v="Administración Descentralizada"/>
    <x v="4"/>
    <s v="Formación Bruta de Capital Fijo"/>
    <s v="PROTECCION SOCIAL"/>
    <x v="5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7"/>
    <s v="Administración Descentralizada"/>
    <x v="4"/>
    <s v="Formación Bruta de Capital Fijo"/>
    <s v="PROTECCION SOCIAL"/>
    <x v="5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57"/>
    <s v="Administración Descentralizada"/>
    <x v="4"/>
    <s v="Formación Bruta de Capital Fijo"/>
    <s v="PROTECCION SOCIAL"/>
    <x v="5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300"/>
  </r>
  <r>
    <x v="57"/>
    <s v="Administración Descentralizada"/>
    <x v="4"/>
    <s v="Formación Bruta de Capital Fijo"/>
    <s v="PROTECCION SOCIAL"/>
    <x v="5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7700"/>
  </r>
  <r>
    <x v="57"/>
    <s v="Administración Descentralizada"/>
    <x v="4"/>
    <s v="Formación Bruta de Capital Fijo"/>
    <s v="PROTECCION SOCIAL"/>
    <x v="5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57"/>
    <s v="Administración Descentralizada"/>
    <x v="4"/>
    <s v="Formación Bruta de Capital Fijo"/>
    <s v="PROTECCION SOCIAL"/>
    <x v="51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00"/>
  </r>
  <r>
    <x v="57"/>
    <s v="Administración Descentralizada"/>
    <x v="4"/>
    <s v="Formación Bruta de Capital Fijo"/>
    <s v="PROTECCION SOCIAL"/>
    <x v="51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"/>
  </r>
  <r>
    <x v="57"/>
    <s v="Administración Descentralizada"/>
    <x v="4"/>
    <s v="Formación Bruta de Capital Fijo"/>
    <s v="PROTECCION SOCIAL"/>
    <x v="5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1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57"/>
    <s v="Administración Descentralizada"/>
    <x v="4"/>
    <s v="Formación Bruta de Capital Fijo"/>
    <s v="PROTECCION SOCIAL"/>
    <x v="5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"/>
  </r>
  <r>
    <x v="57"/>
    <s v="Administración Descentralizada"/>
    <x v="4"/>
    <s v="Formación Bruta de Capital Fijo"/>
    <s v="PROTECCION SOCIAL"/>
    <x v="5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57"/>
    <s v="Administración Descentralizada"/>
    <x v="4"/>
    <s v="Formación Bruta de Capital Fijo"/>
    <s v="PROTECCION SOCIAL"/>
    <x v="5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"/>
  </r>
  <r>
    <x v="57"/>
    <s v="Administración Descentralizada"/>
    <x v="4"/>
    <s v="Formación Bruta de Capital Fijo"/>
    <s v="PROTECCION SOCIAL"/>
    <x v="52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57"/>
    <s v="Administración Descentralizada"/>
    <x v="4"/>
    <s v="Formación Bruta de Capital Fijo"/>
    <s v="PROTECCION SOCIAL"/>
    <x v="52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"/>
  </r>
  <r>
    <x v="57"/>
    <s v="Administración Descentralizada"/>
    <x v="4"/>
    <s v="Formación Bruta de Capital Fijo"/>
    <s v="PROTECCION SOCIAL"/>
    <x v="5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57"/>
    <s v="Administración Descentralizada"/>
    <x v="4"/>
    <s v="Formación Bruta de Capital Fijo"/>
    <s v="PROTECCION SOCIAL"/>
    <x v="5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"/>
  </r>
  <r>
    <x v="57"/>
    <s v="Administración Descentralizada"/>
    <x v="4"/>
    <s v="Formación Bruta de Capital Fijo"/>
    <s v="PROTECCION SOCIAL"/>
    <x v="52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"/>
  </r>
  <r>
    <x v="57"/>
    <s v="Administración Descentralizada"/>
    <x v="4"/>
    <s v="Formación Bruta de Capital Fijo"/>
    <s v="PROTECCION SOCIAL"/>
    <x v="5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5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"/>
  </r>
  <r>
    <x v="57"/>
    <s v="Administración Descentralizada"/>
    <x v="4"/>
    <s v="Formación Bruta de Capital Fijo"/>
    <s v="PROTECCION SOCIAL"/>
    <x v="5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"/>
  </r>
  <r>
    <x v="57"/>
    <s v="Administración Descentralizada"/>
    <x v="4"/>
    <s v="Formación Bruta de Capital Fijo"/>
    <s v="PROTECCION SOCIAL"/>
    <x v="5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57"/>
    <s v="Administración Descentralizada"/>
    <x v="4"/>
    <s v="Formación Bruta de Capital Fijo"/>
    <s v="PROTECCION SOCIAL"/>
    <x v="5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57"/>
    <s v="Administración Descentralizada"/>
    <x v="4"/>
    <s v="Formación Bruta de Capital Fijo"/>
    <s v="PROTECCION SOCIAL"/>
    <x v="5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3500"/>
  </r>
  <r>
    <x v="57"/>
    <s v="Administración Descentralizada"/>
    <x v="4"/>
    <s v="Formación Bruta de Capital Fijo"/>
    <s v="PROTECCION SOCIAL"/>
    <x v="5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7"/>
    <s v="Administración Descentralizada"/>
    <x v="4"/>
    <s v="Formación Bruta de Capital Fijo"/>
    <s v="PROTECCION SOCIAL"/>
    <x v="5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00"/>
  </r>
  <r>
    <x v="57"/>
    <s v="Administración Descentralizada"/>
    <x v="4"/>
    <s v="Formación Bruta de Capital Fijo"/>
    <s v="PROTECCION SOCIAL"/>
    <x v="52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3500"/>
  </r>
  <r>
    <x v="57"/>
    <s v="Administración Descentralizada"/>
    <x v="4"/>
    <s v="Formación Bruta de Capital Fijo"/>
    <s v="PROTECCION SOCIAL"/>
    <x v="52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57"/>
    <s v="Administración Descentralizada"/>
    <x v="4"/>
    <s v="Formación Bruta de Capital Fijo"/>
    <s v="PROTECCION SOCIAL"/>
    <x v="5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500"/>
  </r>
  <r>
    <x v="57"/>
    <s v="Administración Descentralizada"/>
    <x v="4"/>
    <s v="Formación Bruta de Capital Fijo"/>
    <s v="PROTECCION SOCIAL"/>
    <x v="5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"/>
  </r>
  <r>
    <x v="57"/>
    <s v="Administración Descentralizada"/>
    <x v="4"/>
    <s v="Formación Bruta de Capital Fijo"/>
    <s v="PROTECCION SOCIAL"/>
    <x v="5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57"/>
    <s v="Administración Descentralizada"/>
    <x v="4"/>
    <s v="Formación Bruta de Capital Fijo"/>
    <s v="PROTECCION SOCIAL"/>
    <x v="5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57"/>
    <s v="Administración Descentralizada"/>
    <x v="4"/>
    <s v="Formación Bruta de Capital Fijo"/>
    <s v="PROTECCION SOCIAL"/>
    <x v="5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57"/>
    <s v="Administración Descentralizada"/>
    <x v="4"/>
    <s v="Formación Bruta de Capital Fijo"/>
    <s v="PROTECCION SOCIAL"/>
    <x v="5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57"/>
    <s v="Administración Descentralizada"/>
    <x v="4"/>
    <s v="Formación Bruta de Capital Fijo"/>
    <s v="PROTECCION SOCIAL"/>
    <x v="5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5000"/>
  </r>
  <r>
    <x v="57"/>
    <s v="Administración Descentralizada"/>
    <x v="4"/>
    <s v="Formación Bruta de Capital Fijo"/>
    <s v="PROTECCION SOCIAL"/>
    <x v="5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500"/>
  </r>
  <r>
    <x v="57"/>
    <s v="Administración Descentralizada"/>
    <x v="4"/>
    <s v="Formación Bruta de Capital Fijo"/>
    <s v="PROTECCION SOCIAL"/>
    <x v="5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"/>
  </r>
  <r>
    <x v="57"/>
    <s v="Administración Descentralizada"/>
    <x v="4"/>
    <s v="Formación Bruta de Capital Fijo"/>
    <s v="PROTECCION SOCIAL"/>
    <x v="5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7500"/>
  </r>
  <r>
    <x v="57"/>
    <s v="Administración Descentralizada"/>
    <x v="4"/>
    <s v="Formación Bruta de Capital Fijo"/>
    <s v="PROTECCION SOCIAL"/>
    <x v="5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5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7"/>
    <s v="Administración Descentralizada"/>
    <x v="4"/>
    <s v="Formación Bruta de Capital Fijo"/>
    <s v="PROTECCION SOCIAL"/>
    <x v="5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000"/>
  </r>
  <r>
    <x v="57"/>
    <s v="Administración Descentralizada"/>
    <x v="4"/>
    <s v="Formación Bruta de Capital Fijo"/>
    <s v="PROTECCION SOCIAL"/>
    <x v="5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8000"/>
  </r>
  <r>
    <x v="57"/>
    <s v="Administración Descentralizada"/>
    <x v="4"/>
    <s v="Formación Bruta de Capital Fijo"/>
    <s v="PROTECCION SOCIAL"/>
    <x v="5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57"/>
    <s v="Administración Descentralizada"/>
    <x v="4"/>
    <s v="Formación Bruta de Capital Fijo"/>
    <s v="PROTECCION SOCIAL"/>
    <x v="5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57"/>
    <s v="Administración Descentralizada"/>
    <x v="4"/>
    <s v="Formación Bruta de Capital Fijo"/>
    <s v="PROTECCION SOCIAL"/>
    <x v="5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"/>
  </r>
  <r>
    <x v="57"/>
    <s v="Administración Descentralizada"/>
    <x v="4"/>
    <s v="Formación Bruta de Capital Fijo"/>
    <s v="PROTECCION SOCIAL"/>
    <x v="5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"/>
  </r>
  <r>
    <x v="57"/>
    <s v="Administración Descentralizada"/>
    <x v="4"/>
    <s v="Formación Bruta de Capital Fijo"/>
    <s v="PROTECCION SOCIAL"/>
    <x v="5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1000"/>
  </r>
  <r>
    <x v="57"/>
    <s v="Administración Descentralizada"/>
    <x v="4"/>
    <s v="Formación Bruta de Capital Fijo"/>
    <s v="PROTECCION SOCIAL"/>
    <x v="5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57"/>
    <s v="Administración Descentralizada"/>
    <x v="4"/>
    <s v="Formación Bruta de Capital Fijo"/>
    <s v="PROTECCION SOCIAL"/>
    <x v="5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"/>
  </r>
  <r>
    <x v="57"/>
    <s v="Administración Descentralizada"/>
    <x v="4"/>
    <s v="Formación Bruta de Capital Fijo"/>
    <s v="PROTECCION SOCIAL"/>
    <x v="5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5000"/>
  </r>
  <r>
    <x v="57"/>
    <s v="Administración Descentralizada"/>
    <x v="4"/>
    <s v="Formación Bruta de Capital Fijo"/>
    <s v="PROTECCION SOCIAL"/>
    <x v="5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9500"/>
  </r>
  <r>
    <x v="57"/>
    <s v="Administración Descentralizada"/>
    <x v="4"/>
    <s v="Formación Bruta de Capital Fijo"/>
    <s v="PROTECCION SOCIAL"/>
    <x v="5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000"/>
  </r>
  <r>
    <x v="57"/>
    <s v="Administración Descentralizada"/>
    <x v="4"/>
    <s v="Formación Bruta de Capital Fijo"/>
    <s v="PROTECCION SOCIAL"/>
    <x v="5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000"/>
  </r>
  <r>
    <x v="57"/>
    <s v="Administración Descentralizada"/>
    <x v="4"/>
    <s v="Formación Bruta de Capital Fijo"/>
    <s v="PROTECCION SOCIAL"/>
    <x v="5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7500"/>
  </r>
  <r>
    <x v="57"/>
    <s v="Administración Descentralizada"/>
    <x v="4"/>
    <s v="Formación Bruta de Capital Fijo"/>
    <s v="PROTECCION SOCIAL"/>
    <x v="5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000"/>
  </r>
  <r>
    <x v="57"/>
    <s v="Administración Descentralizada"/>
    <x v="4"/>
    <s v="Formación Bruta de Capital Fijo"/>
    <s v="PROTECCION SOCIAL"/>
    <x v="5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3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000"/>
  </r>
  <r>
    <x v="57"/>
    <s v="Administración Descentralizada"/>
    <x v="4"/>
    <s v="Formación Bruta de Capital Fijo"/>
    <s v="PROTECCION SOCIAL"/>
    <x v="53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3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5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00"/>
  </r>
  <r>
    <x v="57"/>
    <s v="Administración Descentralizada"/>
    <x v="4"/>
    <s v="Formación Bruta de Capital Fijo"/>
    <s v="PROTECCION SOCIAL"/>
    <x v="5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5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000"/>
  </r>
  <r>
    <x v="57"/>
    <s v="Administración Descentralizada"/>
    <x v="4"/>
    <s v="Formación Bruta de Capital Fijo"/>
    <s v="PROTECCION SOCIAL"/>
    <x v="5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7"/>
    <s v="Administración Descentralizada"/>
    <x v="4"/>
    <s v="Formación Bruta de Capital Fijo"/>
    <s v="PROTECCION SOCIAL"/>
    <x v="54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000"/>
  </r>
  <r>
    <x v="57"/>
    <s v="Administración Descentralizada"/>
    <x v="4"/>
    <s v="Formación Bruta de Capital Fijo"/>
    <s v="PROTECCION SOCIAL"/>
    <x v="54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57"/>
    <s v="Administración Descentralizada"/>
    <x v="4"/>
    <s v="Formación Bruta de Capital Fijo"/>
    <s v="PROTECCION SOCIAL"/>
    <x v="54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93"/>
    <s v="Instituciones Descentralizadas"/>
    <x v="3"/>
    <s v="Formación Bruta de Capital Fijo"/>
    <s v="TRANSPORTE Y OBRAS PÚBLICAS"/>
    <x v="54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94"/>
    <s v="Administración Descentralizada"/>
    <x v="5"/>
    <s v="Formación Bruta de Capital Fijo"/>
    <s v="TRANSPORTE Y OBRAS PÚBLICAS"/>
    <x v="5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94"/>
    <s v="Administración Descentralizada"/>
    <x v="5"/>
    <s v="Formación Bruta de Capital Fijo"/>
    <s v="TRANSPORTE Y OBRAS PÚBLICAS"/>
    <x v="54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4"/>
    <s v="Administración Descentralizada"/>
    <x v="5"/>
    <s v="Formación Bruta de Capital Fijo"/>
    <s v="TRANSPORTE Y OBRAS PÚBLICAS"/>
    <x v="5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5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7175"/>
  </r>
  <r>
    <x v="94"/>
    <s v="Administración Descentralizada"/>
    <x v="5"/>
    <s v="Formación Bruta de Capital Fijo"/>
    <s v="TRANSPORTE Y OBRAS PÚBLICAS"/>
    <x v="54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4"/>
    <s v="Administración Descentralizada"/>
    <x v="5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10"/>
    <s v="Instituciones Descentralizadas"/>
    <x v="3"/>
    <s v="Formación Bruta de Capital Fijo"/>
    <s v="MODERNIZACION DEL ESTADO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10"/>
    <s v="Instituciones Descentralizadas"/>
    <x v="3"/>
    <s v="Formación Bruta de Capital Fijo"/>
    <s v="MODERNIZACION DEL ESTADO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8000"/>
  </r>
  <r>
    <x v="95"/>
    <s v="Instituciones Descentralizadas"/>
    <x v="3"/>
    <s v="Formación Bruta de Capital Fijo"/>
    <s v="COMPETITIVIDAD Y MIPYMES"/>
    <x v="54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95"/>
    <s v="Instituciones Descentralizadas"/>
    <x v="3"/>
    <s v="Formación Bruta de Capital Fijo"/>
    <s v="COMPETITIVIDAD Y MIPYMES"/>
    <x v="54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95"/>
    <s v="Instituciones Descentralizadas"/>
    <x v="3"/>
    <s v="Formación Bruta de Capital Fijo"/>
    <s v="COMPETITIVIDAD Y MIPYMES"/>
    <x v="54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95"/>
    <s v="Instituciones Descentralizadas"/>
    <x v="3"/>
    <s v="Formación Bruta de Capital Fijo"/>
    <s v="COMPETITIVIDAD Y MIPYMES"/>
    <x v="54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95"/>
    <s v="Instituciones Descentralizadas"/>
    <x v="3"/>
    <s v="Formación Bruta de Capital Fijo"/>
    <s v="COMPETITIVIDAD Y MIPYMES"/>
    <x v="54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24"/>
    <s v="Instituciones Descentralizadas"/>
    <x v="3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0"/>
  </r>
  <r>
    <x v="24"/>
    <s v="Instituciones Descentralizadas"/>
    <x v="3"/>
    <s v="Formación Bruta de Capital Fijo"/>
    <s v="MODERNIZACION DEL ESTADO"/>
    <x v="1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24"/>
    <s v="Instituciones Descentralizadas"/>
    <x v="3"/>
    <s v="Formación Bruta de Capital Fijo"/>
    <s v="MODERNIZACION DEL ESTADO"/>
    <x v="54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68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6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56344"/>
  </r>
  <r>
    <x v="58"/>
    <s v="Instituciones Descentralizadas"/>
    <x v="3"/>
    <s v="Formación Bruta de Capital Fijo"/>
    <s v="SALUD"/>
    <x v="54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720000"/>
  </r>
  <r>
    <x v="58"/>
    <s v="Instituciones Descentralizadas"/>
    <x v="3"/>
    <s v="Formación Bruta de Capital Fijo"/>
    <s v="SALUD"/>
    <x v="2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1913656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"/>
  </r>
  <r>
    <x v="58"/>
    <s v="Instituciones Descentralizadas"/>
    <x v="3"/>
    <s v="Formación Bruta de Capital Fijo"/>
    <s v="SALUD"/>
    <x v="55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"/>
  </r>
  <r>
    <x v="58"/>
    <s v="Instituciones Descentralizadas"/>
    <x v="3"/>
    <s v="Formación Bruta de Capital Fijo"/>
    <s v="SALUD"/>
    <x v="5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58"/>
    <s v="Instituciones Descentralizadas"/>
    <x v="3"/>
    <s v="Formación Bruta de Capital Fijo"/>
    <s v="SALUD"/>
    <x v="5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"/>
  </r>
  <r>
    <x v="58"/>
    <s v="Instituciones Descentralizadas"/>
    <x v="3"/>
    <s v="Formación Bruta de Capital Fijo"/>
    <s v="SALUD"/>
    <x v="5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8"/>
    <s v="Instituciones Descentralizadas"/>
    <x v="3"/>
    <s v="Formación Bruta de Capital Fijo"/>
    <s v="SALUD"/>
    <x v="5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8"/>
    <s v="Instituciones Descentralizadas"/>
    <x v="3"/>
    <s v="Formación Bruta de Capital Fijo"/>
    <s v="SALUD"/>
    <x v="55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100000"/>
  </r>
  <r>
    <x v="58"/>
    <s v="Instituciones Descentralizadas"/>
    <x v="3"/>
    <s v="Formación Bruta de Capital Fijo"/>
    <s v="SALUD"/>
    <x v="5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32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5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500000"/>
  </r>
  <r>
    <x v="59"/>
    <s v="Administración Descentralizada"/>
    <x v="4"/>
    <s v="Formación Bruta de Capital Fijo"/>
    <s v="PROTECCION SOCIAL"/>
    <x v="55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0"/>
  </r>
  <r>
    <x v="30"/>
    <s v="Administración Descentralizada"/>
    <x v="4"/>
    <s v="Formación Bruta de Capital Fijo"/>
    <s v="PROTECCION SOCIAL"/>
    <x v="25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7900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82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00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000000"/>
  </r>
  <r>
    <x v="30"/>
    <s v="Administración Descentralizada"/>
    <x v="4"/>
    <s v="Formación Bruta de Capital Fijo"/>
    <s v="PROTECCION SOCIAL"/>
    <x v="55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0"/>
  </r>
  <r>
    <x v="60"/>
    <s v="Instituciones Descentralizadas"/>
    <x v="3"/>
    <s v="Formación Bruta de Capital Fijo"/>
    <s v="PROTECCION SOCIAL"/>
    <x v="55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0"/>
  </r>
  <r>
    <x v="60"/>
    <s v="Instituciones Descentralizadas"/>
    <x v="3"/>
    <s v="Formación Bruta de Capital Fijo"/>
    <s v="PROTECCION SOCIAL"/>
    <x v="55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600000"/>
  </r>
  <r>
    <x v="60"/>
    <s v="Instituciones Descentralizadas"/>
    <x v="3"/>
    <s v="Formación Bruta de Capital Fijo"/>
    <s v="PROTECCION SOCIAL"/>
    <x v="55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4205000"/>
  </r>
  <r>
    <x v="60"/>
    <s v="Instituciones Descentralizadas"/>
    <x v="3"/>
    <s v="Formación Bruta de Capital Fijo"/>
    <s v="PROTECCION SOCIAL"/>
    <x v="55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0"/>
    <s v="Instituciones Descentralizadas"/>
    <x v="3"/>
    <s v="Formación Bruta de Capital Fijo"/>
    <s v="PROTECCION SOCIAL"/>
    <x v="55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00000"/>
  </r>
  <r>
    <x v="61"/>
    <s v="Administración Descentralizada"/>
    <x v="4"/>
    <s v="Formación Bruta de Capital Fijo"/>
    <s v="TRANSPORTE Y OBRAS PÚBLICAS"/>
    <x v="2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83851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75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7301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17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9165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903649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0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"/>
  </r>
  <r>
    <x v="62"/>
    <s v="Administración Descentralizada"/>
    <x v="5"/>
    <s v="Formación Bruta de Capital Fijo"/>
    <s v="EDUCACION"/>
    <x v="26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000"/>
  </r>
  <r>
    <x v="62"/>
    <s v="Administración Descentralizada"/>
    <x v="5"/>
    <s v="Formación Bruta de Capital Fijo"/>
    <s v="EDUCACION"/>
    <x v="56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56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5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2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36798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2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30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4292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000"/>
  </r>
  <r>
    <x v="62"/>
    <s v="Administración Descentralizada"/>
    <x v="5"/>
    <s v="Formación Bruta de Capital Fijo"/>
    <s v="EDUCACION"/>
    <x v="56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21878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3259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7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4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546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634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25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88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1708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56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5772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147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908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60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"/>
  </r>
  <r>
    <x v="62"/>
    <s v="Administración Descentralizada"/>
    <x v="5"/>
    <s v="Formación Bruta de Capital Fijo"/>
    <s v="EDUCACION"/>
    <x v="56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8000"/>
  </r>
  <r>
    <x v="62"/>
    <s v="Administración Descentralizada"/>
    <x v="5"/>
    <s v="Formación Bruta de Capital Fijo"/>
    <s v="EDUCACION"/>
    <x v="56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500"/>
  </r>
  <r>
    <x v="62"/>
    <s v="Administración Descentralizada"/>
    <x v="5"/>
    <s v="Formación Bruta de Capital Fijo"/>
    <s v="EDUCACION"/>
    <x v="56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0000"/>
  </r>
  <r>
    <x v="62"/>
    <s v="Administración Descentralizada"/>
    <x v="5"/>
    <s v="Formación Bruta de Capital Fijo"/>
    <s v="EDUCACION"/>
    <x v="56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9152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70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20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6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50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27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57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0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0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20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6000"/>
  </r>
  <r>
    <x v="62"/>
    <s v="Administración Descentralizada"/>
    <x v="5"/>
    <s v="Formación Bruta de Capital Fijo"/>
    <s v="EDUCACION"/>
    <x v="57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2"/>
    <s v="Administración Descentralizada"/>
    <x v="5"/>
    <s v="Formación Bruta de Capital Fijo"/>
    <s v="EDUCACION"/>
    <x v="57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57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57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"/>
  </r>
  <r>
    <x v="62"/>
    <s v="Administración Descentralizada"/>
    <x v="5"/>
    <s v="Formación Bruta de Capital Fijo"/>
    <s v="EDUCACION"/>
    <x v="55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"/>
  </r>
  <r>
    <x v="62"/>
    <s v="Administración Descentralizada"/>
    <x v="5"/>
    <s v="Formación Bruta de Capital Fijo"/>
    <s v="EDUCACION"/>
    <x v="5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5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5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62"/>
    <s v="Administración Descentralizada"/>
    <x v="5"/>
    <s v="Formación Bruta de Capital Fijo"/>
    <s v="EDUCACION"/>
    <x v="5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82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89445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5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8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2"/>
    <s v="Administración Descentralizada"/>
    <x v="5"/>
    <s v="Formación Bruta de Capital Fijo"/>
    <s v="EDUCACION"/>
    <x v="2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8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2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65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43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8000"/>
  </r>
  <r>
    <x v="62"/>
    <s v="Administración Descentralizada"/>
    <x v="5"/>
    <s v="Formación Bruta de Capital Fijo"/>
    <s v="EDUCACION"/>
    <x v="55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405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90000"/>
  </r>
  <r>
    <x v="62"/>
    <s v="Administración Descentralizada"/>
    <x v="5"/>
    <s v="Formación Bruta de Capital Fijo"/>
    <s v="EDUCACION"/>
    <x v="2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200"/>
  </r>
  <r>
    <x v="62"/>
    <s v="Administración Descentralizada"/>
    <x v="5"/>
    <s v="Formación Bruta de Capital Fijo"/>
    <s v="EDUCACION"/>
    <x v="2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250"/>
  </r>
  <r>
    <x v="62"/>
    <s v="Administración Descentralizada"/>
    <x v="5"/>
    <s v="Formación Bruta de Capital Fijo"/>
    <s v="EDUCACION"/>
    <x v="26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70500"/>
  </r>
  <r>
    <x v="62"/>
    <s v="Administración Descentralizada"/>
    <x v="5"/>
    <s v="Formación Bruta de Capital Fijo"/>
    <s v="EDUCACION"/>
    <x v="56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100000"/>
  </r>
  <r>
    <x v="62"/>
    <s v="Administración Descentralizada"/>
    <x v="5"/>
    <s v="Formación Bruta de Capital Fijo"/>
    <s v="EDUCACION"/>
    <x v="56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50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393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60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322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000"/>
  </r>
  <r>
    <x v="62"/>
    <s v="Administración Descentralizada"/>
    <x v="5"/>
    <s v="Formación Bruta de Capital Fijo"/>
    <s v="EDUCACION"/>
    <x v="56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2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1422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6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4100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2201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18154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9426"/>
  </r>
  <r>
    <x v="62"/>
    <s v="Administración Descentralizada"/>
    <x v="5"/>
    <s v="Formación Bruta de Capital Fijo"/>
    <s v="EDUCACION"/>
    <x v="2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3374"/>
  </r>
  <r>
    <x v="62"/>
    <s v="Administración Descentralizada"/>
    <x v="5"/>
    <s v="Formación Bruta de Capital Fijo"/>
    <s v="EDUCACION"/>
    <x v="57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4600"/>
  </r>
  <r>
    <x v="62"/>
    <s v="Administración Descentralizada"/>
    <x v="5"/>
    <s v="Formación Bruta de Capital Fijo"/>
    <s v="EDUCACION"/>
    <x v="5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62"/>
    <s v="Administración Descentralizada"/>
    <x v="5"/>
    <s v="Formación Bruta de Capital Fijo"/>
    <s v="EDUCACION"/>
    <x v="56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0000"/>
  </r>
  <r>
    <x v="62"/>
    <s v="Administración Descentralizada"/>
    <x v="5"/>
    <s v="Formación Bruta de Capital Fijo"/>
    <s v="EDUCACION"/>
    <x v="5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62"/>
    <s v="Administración Descentralizada"/>
    <x v="5"/>
    <s v="Formación Bruta de Capital Fijo"/>
    <s v="EDUCACION"/>
    <x v="5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00"/>
  </r>
  <r>
    <x v="62"/>
    <s v="Administración Descentralizada"/>
    <x v="5"/>
    <s v="Formación Bruta de Capital Fijo"/>
    <s v="EDUCACION"/>
    <x v="5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62"/>
    <s v="Administración Descentralizada"/>
    <x v="5"/>
    <s v="Formación Bruta de Capital Fijo"/>
    <s v="EDUCACION"/>
    <x v="5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4222"/>
  </r>
  <r>
    <x v="62"/>
    <s v="Administración Descentralizada"/>
    <x v="5"/>
    <s v="Formación Bruta de Capital Fijo"/>
    <s v="EDUCACION"/>
    <x v="57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8774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88827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3085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51078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5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475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958977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98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325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4366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5500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2713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1715"/>
  </r>
  <r>
    <x v="62"/>
    <s v="Administración Descentralizada"/>
    <x v="5"/>
    <s v="Formación Bruta de Capital Fijo"/>
    <s v="EDUCACION"/>
    <x v="26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10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0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80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9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6000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21892"/>
  </r>
  <r>
    <x v="62"/>
    <s v="Administración Descentralizada"/>
    <x v="5"/>
    <s v="Formación Bruta de Capital Fijo"/>
    <s v="EDUCACION"/>
    <x v="26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346"/>
  </r>
  <r>
    <x v="62"/>
    <s v="Administración Descentralizada"/>
    <x v="5"/>
    <s v="Formación Bruta de Capital Fijo"/>
    <s v="EDUCACION"/>
    <x v="57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"/>
  </r>
  <r>
    <x v="62"/>
    <s v="Administración Descentralizada"/>
    <x v="5"/>
    <s v="Formación Bruta de Capital Fijo"/>
    <s v="EDUCACION"/>
    <x v="57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"/>
  </r>
  <r>
    <x v="62"/>
    <s v="Administración Descentralizada"/>
    <x v="5"/>
    <s v="Formación Bruta de Capital Fijo"/>
    <s v="EDUCACION"/>
    <x v="5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5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62"/>
    <s v="Administración Descentralizada"/>
    <x v="5"/>
    <s v="Formación Bruta de Capital Fijo"/>
    <s v="EDUCACION"/>
    <x v="5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62"/>
    <s v="Administración Descentralizada"/>
    <x v="5"/>
    <s v="Formación Bruta de Capital Fijo"/>
    <s v="EDUCACION"/>
    <x v="5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62"/>
    <s v="Administración Descentralizada"/>
    <x v="5"/>
    <s v="Formación Bruta de Capital Fijo"/>
    <s v="EDUCACION"/>
    <x v="57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62"/>
    <s v="Administración Descentralizada"/>
    <x v="5"/>
    <s v="Formación Bruta de Capital Fijo"/>
    <s v="EDUCACION"/>
    <x v="5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"/>
  </r>
  <r>
    <x v="62"/>
    <s v="Administración Descentralizada"/>
    <x v="5"/>
    <s v="Formación Bruta de Capital Fijo"/>
    <s v="EDUCACION"/>
    <x v="56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2000"/>
  </r>
  <r>
    <x v="62"/>
    <s v="Administración Descentralizada"/>
    <x v="5"/>
    <s v="Formación Bruta de Capital Fijo"/>
    <s v="EDUCACION"/>
    <x v="2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0"/>
  </r>
  <r>
    <x v="62"/>
    <s v="Administración Descentralizada"/>
    <x v="5"/>
    <s v="Formación Bruta de Capital Fijo"/>
    <s v="EDUCACION"/>
    <x v="5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1120"/>
  </r>
  <r>
    <x v="62"/>
    <s v="Administración Descentralizada"/>
    <x v="5"/>
    <s v="Formación Bruta de Capital Fijo"/>
    <s v="EDUCACION"/>
    <x v="5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2500"/>
  </r>
  <r>
    <x v="62"/>
    <s v="Administración Descentralizada"/>
    <x v="5"/>
    <s v="Formación Bruta de Capital Fijo"/>
    <s v="EDUCACION"/>
    <x v="56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8000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9650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7287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950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55000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"/>
  </r>
  <r>
    <x v="62"/>
    <s v="Administración Descentralizada"/>
    <x v="5"/>
    <s v="Formación Bruta de Capital Fijo"/>
    <s v="EDUCACION"/>
    <x v="2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6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00000"/>
  </r>
  <r>
    <x v="62"/>
    <s v="Administración Descentralizada"/>
    <x v="5"/>
    <s v="Formación Bruta de Capital Fijo"/>
    <s v="EDUCACION"/>
    <x v="56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62"/>
    <s v="Administración Descentralizada"/>
    <x v="5"/>
    <s v="Formación Bruta de Capital Fijo"/>
    <s v="EDUCACION"/>
    <x v="27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62"/>
    <s v="Administración Descentralizada"/>
    <x v="5"/>
    <s v="Formación Bruta de Capital Fijo"/>
    <s v="EDUCACION"/>
    <x v="5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1000"/>
  </r>
  <r>
    <x v="62"/>
    <s v="Administración Descentralizada"/>
    <x v="5"/>
    <s v="Formación Bruta de Capital Fijo"/>
    <s v="EDUCACION"/>
    <x v="5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1000"/>
  </r>
  <r>
    <x v="62"/>
    <s v="Administración Descentralizada"/>
    <x v="5"/>
    <s v="Formación Bruta de Capital Fijo"/>
    <s v="EDUCACION"/>
    <x v="5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8000"/>
  </r>
  <r>
    <x v="62"/>
    <s v="Administración Descentralizada"/>
    <x v="5"/>
    <s v="Formación Bruta de Capital Fijo"/>
    <s v="EDUCACION"/>
    <x v="5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750"/>
  </r>
  <r>
    <x v="62"/>
    <s v="Administración Descentralizada"/>
    <x v="5"/>
    <s v="Formación Bruta de Capital Fijo"/>
    <s v="EDUCACION"/>
    <x v="5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964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9948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975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6716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7253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2565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5950"/>
  </r>
  <r>
    <x v="62"/>
    <s v="Administración Descentralizada"/>
    <x v="5"/>
    <s v="Formación Bruta de Capital Fijo"/>
    <s v="EDUCACION"/>
    <x v="5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5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3500"/>
  </r>
  <r>
    <x v="62"/>
    <s v="Administración Descentralizada"/>
    <x v="5"/>
    <s v="Formación Bruta de Capital Fijo"/>
    <s v="EDUCACION"/>
    <x v="5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"/>
  </r>
  <r>
    <x v="62"/>
    <s v="Administración Descentralizada"/>
    <x v="5"/>
    <s v="Formación Bruta de Capital Fijo"/>
    <s v="EDUCACION"/>
    <x v="57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400"/>
  </r>
  <r>
    <x v="62"/>
    <s v="Administración Descentralizada"/>
    <x v="5"/>
    <s v="Formación Bruta de Capital Fijo"/>
    <s v="EDUCACION"/>
    <x v="57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200"/>
  </r>
  <r>
    <x v="62"/>
    <s v="Administración Descentralizada"/>
    <x v="5"/>
    <s v="Formación Bruta de Capital Fijo"/>
    <s v="EDUCACION"/>
    <x v="5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9167"/>
  </r>
  <r>
    <x v="62"/>
    <s v="Administración Descentralizada"/>
    <x v="5"/>
    <s v="Formación Bruta de Capital Fijo"/>
    <s v="EDUCACION"/>
    <x v="5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78600"/>
  </r>
  <r>
    <x v="62"/>
    <s v="Administración Descentralizada"/>
    <x v="5"/>
    <s v="Formación Bruta de Capital Fijo"/>
    <s v="EDUCACION"/>
    <x v="58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500"/>
  </r>
  <r>
    <x v="62"/>
    <s v="Administración Descentralizada"/>
    <x v="5"/>
    <s v="Formación Bruta de Capital Fijo"/>
    <s v="EDUCACION"/>
    <x v="5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000"/>
  </r>
  <r>
    <x v="62"/>
    <s v="Administración Descentralizada"/>
    <x v="5"/>
    <s v="Formación Bruta de Capital Fijo"/>
    <s v="EDUCACION"/>
    <x v="5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2 - TESORERIA GENERAL DE LA REPÚBLICA - TÍTULOS Y VALORES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2 - TESORERIA GENERAL DE LA REPÚBLICA - TÍTULOS Y VALORES"/>
    <s v="Fondos Nacionales"/>
    <m/>
    <x v="26"/>
    <n v="40000"/>
    <x v="1"/>
    <m/>
    <m/>
    <m/>
    <m/>
    <n v="0"/>
  </r>
  <r>
    <x v="62"/>
    <s v="Administración Descentralizada"/>
    <x v="5"/>
    <s v="Formación Bruta de Capital Fijo"/>
    <s v="EDUCACION"/>
    <x v="570"/>
    <m/>
    <m/>
    <m/>
    <s v="Programa"/>
    <x v="2"/>
    <s v="PROGRAMAS"/>
    <s v="INVERSIÓN REAL"/>
    <m/>
    <m/>
    <m/>
    <m/>
    <m/>
    <x v="0"/>
    <s v="2 - TESORERIA GENERAL DE LA REPÚBLICA - TÍTULOS Y VALORES"/>
    <s v="Fondos Nacionales"/>
    <m/>
    <x v="26"/>
    <n v="40000"/>
    <x v="1"/>
    <m/>
    <m/>
    <m/>
    <m/>
    <n v="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300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6183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800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650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6825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17318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7602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63"/>
    <s v="Administración Descentralizada"/>
    <x v="5"/>
    <s v="Formación Bruta de Capital Fijo"/>
    <s v="EDUCACION"/>
    <x v="5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0000"/>
  </r>
  <r>
    <x v="63"/>
    <s v="Administración Descentralizada"/>
    <x v="5"/>
    <s v="Formación Bruta de Capital Fijo"/>
    <s v="EDUCACION"/>
    <x v="5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3"/>
    <s v="Administración Descentralizada"/>
    <x v="5"/>
    <s v="Formación Bruta de Capital Fijo"/>
    <s v="EDUCACION"/>
    <x v="5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"/>
  </r>
  <r>
    <x v="63"/>
    <s v="Administración Descentralizada"/>
    <x v="5"/>
    <s v="Formación Bruta de Capital Fijo"/>
    <s v="EDUCACION"/>
    <x v="5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45000"/>
  </r>
  <r>
    <x v="63"/>
    <s v="Administración Descentralizada"/>
    <x v="5"/>
    <s v="Formación Bruta de Capital Fijo"/>
    <s v="EDUCACION"/>
    <x v="58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63"/>
    <s v="Administración Descentralizada"/>
    <x v="5"/>
    <s v="Formación Bruta de Capital Fijo"/>
    <s v="EDUCACION"/>
    <x v="58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500"/>
  </r>
  <r>
    <x v="63"/>
    <s v="Administración Descentralizada"/>
    <x v="5"/>
    <s v="Formación Bruta de Capital Fijo"/>
    <s v="EDUCACION"/>
    <x v="27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7271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3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000"/>
  </r>
  <r>
    <x v="64"/>
    <s v="Administración Descentralizada"/>
    <x v="5"/>
    <s v="Formación Bruta de Capital Fijo"/>
    <s v="EDUCACION"/>
    <x v="58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64"/>
    <s v="Administración Descentralizada"/>
    <x v="5"/>
    <s v="Formación Bruta de Capital Fijo"/>
    <s v="EDUCACION"/>
    <x v="58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6000"/>
  </r>
  <r>
    <x v="64"/>
    <s v="Administración Descentralizada"/>
    <x v="5"/>
    <s v="Formación Bruta de Capital Fijo"/>
    <s v="EDUCACION"/>
    <x v="58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00"/>
  </r>
  <r>
    <x v="64"/>
    <s v="Administración Descentralizada"/>
    <x v="5"/>
    <s v="Formación Bruta de Capital Fijo"/>
    <s v="EDUCACION"/>
    <x v="58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"/>
  </r>
  <r>
    <x v="64"/>
    <s v="Administración Descentralizada"/>
    <x v="5"/>
    <s v="Formación Bruta de Capital Fijo"/>
    <s v="EDUCACION"/>
    <x v="58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0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385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4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2793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15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2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64"/>
    <s v="Administración Descentralizada"/>
    <x v="5"/>
    <s v="Formación Bruta de Capital Fijo"/>
    <s v="EDUCACION"/>
    <x v="28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"/>
  </r>
  <r>
    <x v="64"/>
    <s v="Administración Descentralizada"/>
    <x v="5"/>
    <s v="Formación Bruta de Capital Fijo"/>
    <s v="EDUCACION"/>
    <x v="58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64"/>
    <s v="Administración Descentralizada"/>
    <x v="5"/>
    <s v="Formación Bruta de Capital Fijo"/>
    <s v="EDUCACION"/>
    <x v="590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196"/>
  </r>
  <r>
    <x v="64"/>
    <s v="Administración Descentralizada"/>
    <x v="5"/>
    <s v="Formación Bruta de Capital Fijo"/>
    <s v="EDUCACION"/>
    <x v="5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30000"/>
  </r>
  <r>
    <x v="64"/>
    <s v="Administración Descentralizada"/>
    <x v="5"/>
    <s v="Formación Bruta de Capital Fijo"/>
    <s v="EDUCACION"/>
    <x v="5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64"/>
    <s v="Administración Descentralizada"/>
    <x v="5"/>
    <s v="Formación Bruta de Capital Fijo"/>
    <s v="EDUCACION"/>
    <x v="5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9999"/>
  </r>
  <r>
    <x v="64"/>
    <s v="Administración Descentralizada"/>
    <x v="5"/>
    <s v="Formación Bruta de Capital Fijo"/>
    <s v="EDUCACION"/>
    <x v="59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1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485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9894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999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457728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2095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344303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38607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64"/>
    <s v="Administración Descentralizada"/>
    <x v="5"/>
    <s v="Formación Bruta de Capital Fijo"/>
    <s v="EDUCACION"/>
    <x v="5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958380"/>
  </r>
  <r>
    <x v="64"/>
    <s v="Administración Descentralizada"/>
    <x v="5"/>
    <s v="Formación Bruta de Capital Fijo"/>
    <s v="EDUCACION"/>
    <x v="27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150"/>
  </r>
  <r>
    <x v="64"/>
    <s v="Administración Descentralizada"/>
    <x v="5"/>
    <s v="Formación Bruta de Capital Fijo"/>
    <s v="EDUCACION"/>
    <x v="5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6000"/>
  </r>
  <r>
    <x v="64"/>
    <s v="Administración Descentralizada"/>
    <x v="5"/>
    <s v="Formación Bruta de Capital Fijo"/>
    <s v="EDUCACION"/>
    <x v="5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000"/>
  </r>
  <r>
    <x v="64"/>
    <s v="Administración Descentralizada"/>
    <x v="5"/>
    <s v="Formación Bruta de Capital Fijo"/>
    <s v="EDUCACION"/>
    <x v="5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0000"/>
  </r>
  <r>
    <x v="64"/>
    <s v="Administración Descentralizada"/>
    <x v="5"/>
    <s v="Formación Bruta de Capital Fijo"/>
    <s v="EDUCACION"/>
    <x v="5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1740"/>
  </r>
  <r>
    <x v="64"/>
    <s v="Administración Descentralizada"/>
    <x v="5"/>
    <s v="Formación Bruta de Capital Fijo"/>
    <s v="EDUCACION"/>
    <x v="59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1926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5626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6083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5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778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64"/>
    <s v="Administración Descentralizada"/>
    <x v="5"/>
    <s v="Formación Bruta de Capital Fijo"/>
    <s v="EDUCACION"/>
    <x v="5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5368"/>
  </r>
  <r>
    <x v="64"/>
    <s v="Administración Descentralizada"/>
    <x v="5"/>
    <s v="Formación Bruta de Capital Fijo"/>
    <s v="EDUCACION"/>
    <x v="59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64"/>
    <s v="Administración Descentralizada"/>
    <x v="5"/>
    <s v="Formación Bruta de Capital Fijo"/>
    <s v="EDUCACION"/>
    <x v="59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4197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02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6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75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6821"/>
  </r>
  <r>
    <x v="64"/>
    <s v="Administración Descentralizada"/>
    <x v="5"/>
    <s v="Formación Bruta de Capital Fijo"/>
    <s v="EDUCACION"/>
    <x v="28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79473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89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57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47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4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501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81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00000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87002"/>
  </r>
  <r>
    <x v="64"/>
    <s v="Administración Descentralizada"/>
    <x v="5"/>
    <s v="Formación Bruta de Capital Fijo"/>
    <s v="EDUCACION"/>
    <x v="28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323797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6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75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8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6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0235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6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64"/>
    <s v="Administración Descentralizada"/>
    <x v="5"/>
    <s v="Formación Bruta de Capital Fijo"/>
    <s v="EDUCACION"/>
    <x v="59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052150"/>
  </r>
  <r>
    <x v="64"/>
    <s v="Administración Descentralizada"/>
    <x v="5"/>
    <s v="Formación Bruta de Capital Fijo"/>
    <s v="EDUCACION"/>
    <x v="5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7584"/>
  </r>
  <r>
    <x v="11"/>
    <s v="Administración Descentralizada"/>
    <x v="5"/>
    <s v="Formación Bruta de Capital Fijo"/>
    <s v="SALUD"/>
    <x v="5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823"/>
  </r>
  <r>
    <x v="11"/>
    <s v="Administración Descentralizada"/>
    <x v="5"/>
    <s v="Formación Bruta de Capital Fijo"/>
    <s v="SALUD"/>
    <x v="5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1235"/>
  </r>
  <r>
    <x v="11"/>
    <s v="Administración Descentralizada"/>
    <x v="5"/>
    <s v="Formación Bruta de Capital Fijo"/>
    <s v="SALUD"/>
    <x v="59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823"/>
  </r>
  <r>
    <x v="11"/>
    <s v="Administración Descentralizada"/>
    <x v="5"/>
    <s v="Formación Bruta de Capital Fijo"/>
    <s v="SALUD"/>
    <x v="2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862"/>
  </r>
  <r>
    <x v="11"/>
    <s v="Administración Descentralizada"/>
    <x v="5"/>
    <s v="Formación Bruta de Capital Fijo"/>
    <s v="SALUD"/>
    <x v="2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9293"/>
  </r>
  <r>
    <x v="11"/>
    <s v="Administración Descentralizada"/>
    <x v="5"/>
    <s v="Formación Bruta de Capital Fijo"/>
    <s v="SALUD"/>
    <x v="2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2086"/>
  </r>
  <r>
    <x v="11"/>
    <s v="Administración Descentralizada"/>
    <x v="5"/>
    <s v="Formación Bruta de Capital Fijo"/>
    <s v="SALUD"/>
    <x v="2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4331854"/>
  </r>
  <r>
    <x v="11"/>
    <s v="Administración Descentralizada"/>
    <x v="5"/>
    <s v="Formación Bruta de Capital Fijo"/>
    <s v="SALUD"/>
    <x v="28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2862"/>
  </r>
  <r>
    <x v="11"/>
    <s v="Administración Descentralizada"/>
    <x v="5"/>
    <s v="Formación Bruta de Capital Fijo"/>
    <s v="SALUD"/>
    <x v="2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4089"/>
  </r>
  <r>
    <x v="11"/>
    <s v="Administración Descentralizada"/>
    <x v="5"/>
    <s v="Formación Bruta de Capital Fijo"/>
    <s v="SALUD"/>
    <x v="2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16134"/>
  </r>
  <r>
    <x v="11"/>
    <s v="Administración Descentralizada"/>
    <x v="5"/>
    <s v="Formación Bruta de Capital Fijo"/>
    <s v="SALUD"/>
    <x v="2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2924"/>
  </r>
  <r>
    <x v="11"/>
    <s v="Administración Descentralizada"/>
    <x v="5"/>
    <s v="Formación Bruta de Capital Fijo"/>
    <s v="SALUD"/>
    <x v="2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5598535"/>
  </r>
  <r>
    <x v="11"/>
    <s v="Administración Descentralizada"/>
    <x v="5"/>
    <s v="Formación Bruta de Capital Fijo"/>
    <s v="SALUD"/>
    <x v="28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4089"/>
  </r>
  <r>
    <x v="11"/>
    <s v="Administración Descentralizada"/>
    <x v="5"/>
    <s v="Formación Bruta de Capital Fijo"/>
    <s v="SALUD"/>
    <x v="2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671"/>
  </r>
  <r>
    <x v="11"/>
    <s v="Administración Descentralizada"/>
    <x v="5"/>
    <s v="Formación Bruta de Capital Fijo"/>
    <s v="SALUD"/>
    <x v="2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6006"/>
  </r>
  <r>
    <x v="11"/>
    <s v="Administración Descentralizada"/>
    <x v="5"/>
    <s v="Formación Bruta de Capital Fijo"/>
    <s v="SALUD"/>
    <x v="2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3236"/>
  </r>
  <r>
    <x v="11"/>
    <s v="Administración Descentralizada"/>
    <x v="5"/>
    <s v="Formación Bruta de Capital Fijo"/>
    <s v="SALUD"/>
    <x v="2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369751"/>
  </r>
  <r>
    <x v="11"/>
    <s v="Administración Descentralizada"/>
    <x v="5"/>
    <s v="Formación Bruta de Capital Fijo"/>
    <s v="SALUD"/>
    <x v="28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671"/>
  </r>
  <r>
    <x v="11"/>
    <s v="Administración Descentralizada"/>
    <x v="5"/>
    <s v="Formación Bruta de Capital Fijo"/>
    <s v="SALUD"/>
    <x v="2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9013"/>
  </r>
  <r>
    <x v="11"/>
    <s v="Administración Descentralizada"/>
    <x v="5"/>
    <s v="Formación Bruta de Capital Fijo"/>
    <s v="SALUD"/>
    <x v="2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68519"/>
  </r>
  <r>
    <x v="11"/>
    <s v="Administración Descentralizada"/>
    <x v="5"/>
    <s v="Formación Bruta de Capital Fijo"/>
    <s v="SALUD"/>
    <x v="2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6211"/>
  </r>
  <r>
    <x v="11"/>
    <s v="Administración Descentralizada"/>
    <x v="5"/>
    <s v="Formación Bruta de Capital Fijo"/>
    <s v="SALUD"/>
    <x v="2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8782603"/>
  </r>
  <r>
    <x v="11"/>
    <s v="Administración Descentralizada"/>
    <x v="5"/>
    <s v="Formación Bruta de Capital Fijo"/>
    <s v="SALUD"/>
    <x v="28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9013"/>
  </r>
  <r>
    <x v="11"/>
    <s v="Administración Descentralizada"/>
    <x v="5"/>
    <s v="Formación Bruta de Capital Fijo"/>
    <s v="SALUD"/>
    <x v="2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539"/>
  </r>
  <r>
    <x v="11"/>
    <s v="Administración Descentralizada"/>
    <x v="5"/>
    <s v="Formación Bruta de Capital Fijo"/>
    <s v="SALUD"/>
    <x v="2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4307"/>
  </r>
  <r>
    <x v="11"/>
    <s v="Administración Descentralizada"/>
    <x v="5"/>
    <s v="Formación Bruta de Capital Fijo"/>
    <s v="SALUD"/>
    <x v="2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453"/>
  </r>
  <r>
    <x v="11"/>
    <s v="Administración Descentralizada"/>
    <x v="5"/>
    <s v="Formación Bruta de Capital Fijo"/>
    <s v="SALUD"/>
    <x v="2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84659"/>
  </r>
  <r>
    <x v="11"/>
    <s v="Administración Descentralizada"/>
    <x v="5"/>
    <s v="Formación Bruta de Capital Fijo"/>
    <s v="SALUD"/>
    <x v="287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539"/>
  </r>
  <r>
    <x v="11"/>
    <s v="Administración Descentralizada"/>
    <x v="5"/>
    <s v="Formación Bruta de Capital Fijo"/>
    <s v="SALUD"/>
    <x v="2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857"/>
  </r>
  <r>
    <x v="11"/>
    <s v="Administración Descentralizada"/>
    <x v="5"/>
    <s v="Formación Bruta de Capital Fijo"/>
    <s v="SALUD"/>
    <x v="2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1286"/>
  </r>
  <r>
    <x v="11"/>
    <s v="Administración Descentralizada"/>
    <x v="5"/>
    <s v="Formación Bruta de Capital Fijo"/>
    <s v="SALUD"/>
    <x v="2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0351"/>
  </r>
  <r>
    <x v="11"/>
    <s v="Administración Descentralizada"/>
    <x v="5"/>
    <s v="Formación Bruta de Capital Fijo"/>
    <s v="SALUD"/>
    <x v="2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182866"/>
  </r>
  <r>
    <x v="11"/>
    <s v="Administración Descentralizada"/>
    <x v="5"/>
    <s v="Formación Bruta de Capital Fijo"/>
    <s v="SALUD"/>
    <x v="28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0857"/>
  </r>
  <r>
    <x v="11"/>
    <s v="Administración Descentralizada"/>
    <x v="5"/>
    <s v="Formación Bruta de Capital Fijo"/>
    <s v="SALUD"/>
    <x v="2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146"/>
  </r>
  <r>
    <x v="11"/>
    <s v="Administración Descentralizada"/>
    <x v="5"/>
    <s v="Formación Bruta de Capital Fijo"/>
    <s v="SALUD"/>
    <x v="2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3220"/>
  </r>
  <r>
    <x v="11"/>
    <s v="Administración Descentralizada"/>
    <x v="5"/>
    <s v="Formación Bruta de Capital Fijo"/>
    <s v="SALUD"/>
    <x v="2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9739"/>
  </r>
  <r>
    <x v="11"/>
    <s v="Administración Descentralizada"/>
    <x v="5"/>
    <s v="Formación Bruta de Capital Fijo"/>
    <s v="SALUD"/>
    <x v="2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17036"/>
  </r>
  <r>
    <x v="11"/>
    <s v="Administración Descentralizada"/>
    <x v="5"/>
    <s v="Formación Bruta de Capital Fijo"/>
    <s v="SALUD"/>
    <x v="28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2146"/>
  </r>
  <r>
    <x v="26"/>
    <s v="Administración Descentralizada"/>
    <x v="6"/>
    <s v="Formación Bruta de Capital Fijo"/>
    <s v="ENERGIA"/>
    <x v="597"/>
    <m/>
    <m/>
    <m/>
    <s v="Programa"/>
    <x v="2"/>
    <s v="PROGRAMAS"/>
    <s v="INVERSIÓN REAL"/>
    <m/>
    <m/>
    <m/>
    <m/>
    <m/>
    <x v="1"/>
    <s v="141 - Taiwan (República China Nacionalista)"/>
    <s v="BILATERAL"/>
    <m/>
    <x v="26"/>
    <n v="40000"/>
    <x v="1"/>
    <m/>
    <m/>
    <m/>
    <m/>
    <n v="1000000"/>
  </r>
  <r>
    <x v="26"/>
    <s v="Administración Descentralizada"/>
    <x v="6"/>
    <s v="Formación Bruta de Capital Fijo"/>
    <s v="ENERGIA"/>
    <x v="597"/>
    <m/>
    <m/>
    <m/>
    <s v="Programa"/>
    <x v="2"/>
    <s v="PROGRAMAS"/>
    <s v="INVERSIÓN REAL"/>
    <m/>
    <m/>
    <m/>
    <m/>
    <m/>
    <x v="1"/>
    <s v="141 - Taiwan (República China Nacionalista)"/>
    <s v="BILATERAL"/>
    <m/>
    <x v="26"/>
    <n v="40000"/>
    <x v="1"/>
    <m/>
    <m/>
    <m/>
    <m/>
    <n v="2460000"/>
  </r>
  <r>
    <x v="26"/>
    <s v="Administración Descentralizada"/>
    <x v="6"/>
    <s v="Formación Bruta de Capital Fijo"/>
    <s v="ENERGIA"/>
    <x v="29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"/>
  </r>
  <r>
    <x v="26"/>
    <s v="Administración Descentralizada"/>
    <x v="6"/>
    <s v="Formación Bruta de Capital Fijo"/>
    <s v="ENERGIA"/>
    <x v="5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8000"/>
  </r>
  <r>
    <x v="26"/>
    <s v="Administración Descentralizada"/>
    <x v="6"/>
    <s v="Formación Bruta de Capital Fijo"/>
    <s v="ENERGIA"/>
    <x v="5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98100"/>
  </r>
  <r>
    <x v="26"/>
    <s v="Administración Descentralizada"/>
    <x v="6"/>
    <s v="Formación Bruta de Capital Fijo"/>
    <s v="ENERGIA"/>
    <x v="5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9000"/>
  </r>
  <r>
    <x v="26"/>
    <s v="Administración Descentralizada"/>
    <x v="6"/>
    <s v="Formación Bruta de Capital Fijo"/>
    <s v="ENERGIA"/>
    <x v="5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26"/>
    <s v="Administración Descentralizada"/>
    <x v="6"/>
    <s v="Formación Bruta de Capital Fijo"/>
    <s v="ENERGIA"/>
    <x v="59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45000"/>
  </r>
  <r>
    <x v="26"/>
    <s v="Administración Descentralizada"/>
    <x v="6"/>
    <s v="Formación Bruta de Capital Fijo"/>
    <s v="ENERGIA"/>
    <x v="59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26"/>
    <s v="Administración Descentralizada"/>
    <x v="6"/>
    <s v="Formación Bruta de Capital Fijo"/>
    <s v="ENERGIA"/>
    <x v="6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4717"/>
  </r>
  <r>
    <x v="26"/>
    <s v="Administración Descentralizada"/>
    <x v="6"/>
    <s v="Formación Bruta de Capital Fijo"/>
    <s v="ENERGIA"/>
    <x v="6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8505"/>
  </r>
  <r>
    <x v="26"/>
    <s v="Administración Descentralizada"/>
    <x v="6"/>
    <s v="Formación Bruta de Capital Fijo"/>
    <s v="ENERGIA"/>
    <x v="6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00"/>
  </r>
  <r>
    <x v="26"/>
    <s v="Administración Descentralizada"/>
    <x v="6"/>
    <s v="Formación Bruta de Capital Fijo"/>
    <s v="ENERGIA"/>
    <x v="60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26"/>
    <s v="Administración Descentralizada"/>
    <x v="6"/>
    <s v="Formación Bruta de Capital Fijo"/>
    <s v="ENERGIA"/>
    <x v="6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0000"/>
  </r>
  <r>
    <x v="26"/>
    <s v="Administración Descentralizada"/>
    <x v="6"/>
    <s v="Formación Bruta de Capital Fijo"/>
    <s v="ENERGIA"/>
    <x v="6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9000"/>
  </r>
  <r>
    <x v="26"/>
    <s v="Administración Descentralizada"/>
    <x v="6"/>
    <s v="Formación Bruta de Capital Fijo"/>
    <s v="ENERGIA"/>
    <x v="60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00"/>
  </r>
  <r>
    <x v="26"/>
    <s v="Administración Descentralizada"/>
    <x v="6"/>
    <s v="Formación Bruta de Capital Fijo"/>
    <s v="ENERGIA"/>
    <x v="60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1000"/>
  </r>
  <r>
    <x v="26"/>
    <s v="Administración Descentralizada"/>
    <x v="6"/>
    <s v="Formación Bruta de Capital Fijo"/>
    <s v="ENERGIA"/>
    <x v="60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"/>
  </r>
  <r>
    <x v="26"/>
    <s v="Administración Descentralizada"/>
    <x v="6"/>
    <s v="Formación Bruta de Capital Fijo"/>
    <s v="ENERGIA"/>
    <x v="60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65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80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62500"/>
  </r>
  <r>
    <x v="26"/>
    <s v="Administración Descentralizada"/>
    <x v="6"/>
    <s v="Formación Bruta de Capital Fijo"/>
    <s v="ENERGIA"/>
    <x v="60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198125"/>
  </r>
  <r>
    <x v="26"/>
    <s v="Administración Descentralizada"/>
    <x v="6"/>
    <s v="Formación Bruta de Capital Fijo"/>
    <s v="ENERGIA"/>
    <x v="6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26"/>
    <s v="Administración Descentralizada"/>
    <x v="6"/>
    <s v="Formación Bruta de Capital Fijo"/>
    <s v="ENERGIA"/>
    <x v="60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26"/>
    <s v="Administración Descentralizada"/>
    <x v="6"/>
    <s v="Formación Bruta de Capital Fijo"/>
    <s v="ENERGIA"/>
    <x v="60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26"/>
    <s v="Administración Descentralizada"/>
    <x v="6"/>
    <s v="Formación Bruta de Capital Fijo"/>
    <s v="ENERGIA"/>
    <x v="60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26"/>
    <s v="Administración Descentralizada"/>
    <x v="6"/>
    <s v="Formación Bruta de Capital Fijo"/>
    <s v="ENERGIA"/>
    <x v="6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7815"/>
  </r>
  <r>
    <x v="26"/>
    <s v="Administración Descentralizada"/>
    <x v="6"/>
    <s v="Formación Bruta de Capital Fijo"/>
    <s v="ENERGIA"/>
    <x v="60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0"/>
  </r>
  <r>
    <x v="26"/>
    <s v="Administración Descentralizada"/>
    <x v="6"/>
    <s v="Formación Bruta de Capital Fijo"/>
    <s v="ENERGIA"/>
    <x v="6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26"/>
    <s v="Administración Descentralizada"/>
    <x v="6"/>
    <s v="Formación Bruta de Capital Fijo"/>
    <s v="ENERGIA"/>
    <x v="6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26"/>
    <s v="Administración Descentralizada"/>
    <x v="6"/>
    <s v="Formación Bruta de Capital Fijo"/>
    <s v="ENERGIA"/>
    <x v="6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977485"/>
  </r>
  <r>
    <x v="26"/>
    <s v="Administración Descentralizada"/>
    <x v="6"/>
    <s v="Formación Bruta de Capital Fijo"/>
    <s v="ENERGIA"/>
    <x v="6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40000"/>
  </r>
  <r>
    <x v="26"/>
    <s v="Administración Descentralizada"/>
    <x v="6"/>
    <s v="Formación Bruta de Capital Fijo"/>
    <s v="ENERGIA"/>
    <x v="60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80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5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0"/>
  </r>
  <r>
    <x v="26"/>
    <s v="Administración Descentralizada"/>
    <x v="6"/>
    <s v="Formación Bruta de Capital Fijo"/>
    <s v="ENERGIA"/>
    <x v="61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5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4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4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15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90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300000"/>
  </r>
  <r>
    <x v="26"/>
    <s v="Administración Descentralizada"/>
    <x v="6"/>
    <s v="Formación Bruta de Capital Fijo"/>
    <s v="ENERGIA"/>
    <x v="61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100000"/>
  </r>
  <r>
    <x v="26"/>
    <s v="Administración Descentralizada"/>
    <x v="6"/>
    <s v="Formación Bruta de Capital Fijo"/>
    <s v="ENERGIA"/>
    <x v="6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62000"/>
  </r>
  <r>
    <x v="26"/>
    <s v="Administración Descentralizada"/>
    <x v="6"/>
    <s v="Formación Bruta de Capital Fijo"/>
    <s v="ENERGIA"/>
    <x v="6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"/>
  </r>
  <r>
    <x v="26"/>
    <s v="Administración Descentralizada"/>
    <x v="6"/>
    <s v="Formación Bruta de Capital Fijo"/>
    <s v="ENERGIA"/>
    <x v="6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"/>
  </r>
  <r>
    <x v="26"/>
    <s v="Administración Descentralizada"/>
    <x v="6"/>
    <s v="Formación Bruta de Capital Fijo"/>
    <s v="ENERGIA"/>
    <x v="6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324400"/>
  </r>
  <r>
    <x v="26"/>
    <s v="Administración Descentralizada"/>
    <x v="6"/>
    <s v="Formación Bruta de Capital Fijo"/>
    <s v="ENERGIA"/>
    <x v="61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385000"/>
  </r>
  <r>
    <x v="26"/>
    <s v="Administración Descentralizada"/>
    <x v="6"/>
    <s v="Formación Bruta de Capital Fijo"/>
    <s v="ENERGIA"/>
    <x v="61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7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0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400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560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09000"/>
  </r>
  <r>
    <x v="26"/>
    <s v="Administración Descentralizada"/>
    <x v="6"/>
    <s v="Formación Bruta de Capital Fijo"/>
    <s v="ENERGIA"/>
    <x v="61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00"/>
  </r>
  <r>
    <x v="26"/>
    <s v="Administración Descentralizada"/>
    <x v="6"/>
    <s v="Formación Bruta de Capital Fijo"/>
    <s v="ENERGIA"/>
    <x v="6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50000"/>
  </r>
  <r>
    <x v="26"/>
    <s v="Administración Descentralizada"/>
    <x v="6"/>
    <s v="Formación Bruta de Capital Fijo"/>
    <s v="ENERGIA"/>
    <x v="6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26"/>
    <s v="Administración Descentralizada"/>
    <x v="6"/>
    <s v="Formación Bruta de Capital Fijo"/>
    <s v="ENERGIA"/>
    <x v="61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26"/>
    <s v="Administración Descentralizada"/>
    <x v="6"/>
    <s v="Formación Bruta de Capital Fijo"/>
    <s v="ENERGIA"/>
    <x v="6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26"/>
    <s v="Administración Descentralizada"/>
    <x v="6"/>
    <s v="Formación Bruta de Capital Fijo"/>
    <s v="ENERGIA"/>
    <x v="6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"/>
  </r>
  <r>
    <x v="26"/>
    <s v="Administración Descentralizada"/>
    <x v="6"/>
    <s v="Formación Bruta de Capital Fijo"/>
    <s v="ENERGIA"/>
    <x v="6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0"/>
  </r>
  <r>
    <x v="26"/>
    <s v="Administración Descentralizada"/>
    <x v="6"/>
    <s v="Formación Bruta de Capital Fijo"/>
    <s v="ENERGIA"/>
    <x v="6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0"/>
  </r>
  <r>
    <x v="26"/>
    <s v="Administración Descentralizada"/>
    <x v="6"/>
    <s v="Formación Bruta de Capital Fijo"/>
    <s v="ENERGIA"/>
    <x v="61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00"/>
  </r>
  <r>
    <x v="26"/>
    <s v="Administración Descentralizada"/>
    <x v="6"/>
    <s v="Formación Bruta de Capital Fijo"/>
    <s v="ENERGIA"/>
    <x v="611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37660080"/>
  </r>
  <r>
    <x v="26"/>
    <s v="Administración Descentralizada"/>
    <x v="6"/>
    <s v="Formación Bruta de Capital Fijo"/>
    <s v="ENERGIA"/>
    <x v="6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25000"/>
  </r>
  <r>
    <x v="26"/>
    <s v="Administración Descentralizada"/>
    <x v="6"/>
    <s v="Formación Bruta de Capital Fijo"/>
    <s v="ENERGIA"/>
    <x v="6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316515"/>
  </r>
  <r>
    <x v="26"/>
    <s v="Administración Descentralizada"/>
    <x v="6"/>
    <s v="Formación Bruta de Capital Fijo"/>
    <s v="ENERGIA"/>
    <x v="6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56300"/>
  </r>
  <r>
    <x v="26"/>
    <s v="Administración Descentralizada"/>
    <x v="6"/>
    <s v="Formación Bruta de Capital Fijo"/>
    <s v="ENERGIA"/>
    <x v="6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2104000"/>
  </r>
  <r>
    <x v="26"/>
    <s v="Administración Descentralizada"/>
    <x v="6"/>
    <s v="Formación Bruta de Capital Fijo"/>
    <s v="ENERGIA"/>
    <x v="618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6119000"/>
  </r>
  <r>
    <x v="26"/>
    <s v="Administración Descentralizada"/>
    <x v="6"/>
    <s v="Formación Bruta de Capital Fijo"/>
    <s v="ENERGIA"/>
    <x v="6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250000"/>
  </r>
  <r>
    <x v="26"/>
    <s v="Administración Descentralizada"/>
    <x v="6"/>
    <s v="Formación Bruta de Capital Fijo"/>
    <s v="ENERGIA"/>
    <x v="6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00"/>
  </r>
  <r>
    <x v="26"/>
    <s v="Administración Descentralizada"/>
    <x v="6"/>
    <s v="Formación Bruta de Capital Fijo"/>
    <s v="ENERGIA"/>
    <x v="61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67587300"/>
  </r>
  <r>
    <x v="28"/>
    <s v="Administración Descentralizada"/>
    <x v="6"/>
    <s v="Formación Bruta de Capital Fijo"/>
    <s v="TRANSPORTE Y OBRAS PÚBLICAS"/>
    <x v="15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600000"/>
  </r>
  <r>
    <x v="28"/>
    <s v="Administración Descentralizada"/>
    <x v="6"/>
    <s v="Formación Bruta de Capital Fijo"/>
    <s v="TRANSPORTE Y OBRAS PÚBLICAS"/>
    <x v="62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800000"/>
  </r>
  <r>
    <x v="28"/>
    <s v="Administración Descentralizada"/>
    <x v="6"/>
    <s v="Formación Bruta de Capital Fijo"/>
    <s v="TRANSPORTE Y OBRAS PÚBLICAS"/>
    <x v="62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7900000"/>
  </r>
  <r>
    <x v="28"/>
    <s v="Administración Descentralizada"/>
    <x v="6"/>
    <s v="Formación Bruta de Capital Fijo"/>
    <s v="TRANSPORTE Y OBRAS PÚBLICAS"/>
    <x v="62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0000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9497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2000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77068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5579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602034"/>
  </r>
  <r>
    <x v="96"/>
    <s v="Administración Descentralizada"/>
    <x v="6"/>
    <s v="Formación Bruta de Capital Fijo"/>
    <s v="COMUNICACIONES"/>
    <x v="622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8300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7900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5000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7000"/>
  </r>
  <r>
    <x v="96"/>
    <s v="Administración Descentralizada"/>
    <x v="6"/>
    <s v="Formación Bruta de Capital Fijo"/>
    <s v="COMUNICACIONES"/>
    <x v="623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766464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80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9329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0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5810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2160198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38637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44890"/>
  </r>
  <r>
    <x v="96"/>
    <s v="Administración Descentralizada"/>
    <x v="6"/>
    <s v="Formación Bruta de Capital Fijo"/>
    <s v="COMUNICACIONES"/>
    <x v="624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3997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0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00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5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100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90000"/>
  </r>
  <r>
    <x v="96"/>
    <s v="Administración Descentralizada"/>
    <x v="6"/>
    <s v="Formación Bruta de Capital Fijo"/>
    <s v="COMUNICACIONES"/>
    <x v="625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47000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5200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100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3300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126000"/>
  </r>
  <r>
    <x v="96"/>
    <s v="Administración Descentralizada"/>
    <x v="6"/>
    <s v="Formación Bruta de Capital Fijo"/>
    <s v="COMUNICACIONES"/>
    <x v="626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4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0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6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50000"/>
  </r>
  <r>
    <x v="97"/>
    <s v="Administración Descentralizada"/>
    <x v="6"/>
    <s v="Formación Bruta de Capital Fijo"/>
    <s v="AGUA Y SANEAMIENTO"/>
    <x v="62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5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5"/>
    <s v="Instituciones Descentralizadas"/>
    <x v="3"/>
    <s v="Formación Bruta de Capital Fijo"/>
    <s v="SEGURIDAD ALIMENTARIA"/>
    <x v="29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0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450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00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979000"/>
  </r>
  <r>
    <x v="98"/>
    <s v="Instituciones Descentralizadas"/>
    <x v="3"/>
    <s v="Formación Bruta de Capital Fijo"/>
    <s v="SEGURIDAD ALIMENTARIA"/>
    <x v="62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"/>
  </r>
  <r>
    <x v="99"/>
    <s v="Instituciones Descentralizadas"/>
    <x v="3"/>
    <s v="Formación Bruta de Capital Fijo"/>
    <s v="TRANSPORTE Y OBRAS PÚBLICAS"/>
    <x v="62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8000"/>
  </r>
  <r>
    <x v="99"/>
    <s v="Instituciones Descentralizadas"/>
    <x v="3"/>
    <s v="Formación Bruta de Capital Fijo"/>
    <s v="TRANSPORTE Y OBRAS PÚBLICAS"/>
    <x v="62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2000"/>
  </r>
  <r>
    <x v="99"/>
    <s v="Instituciones Descentralizadas"/>
    <x v="3"/>
    <s v="Formación Bruta de Capital Fijo"/>
    <s v="TRANSPORTE Y OBRAS PÚBLICAS"/>
    <x v="6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50000"/>
  </r>
  <r>
    <x v="99"/>
    <s v="Instituciones Descentralizadas"/>
    <x v="3"/>
    <s v="Formación Bruta de Capital Fijo"/>
    <s v="TRANSPORTE Y OBRAS PÚBLICAS"/>
    <x v="6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99"/>
    <s v="Instituciones Descentralizadas"/>
    <x v="3"/>
    <s v="Formación Bruta de Capital Fijo"/>
    <s v="TRANSPORTE Y OBRAS PÚBLICAS"/>
    <x v="629"/>
    <m/>
    <m/>
    <m/>
    <s v="Programa"/>
    <x v="2"/>
    <s v="PROGRAMAS"/>
    <s v="INVERSIÓN REAL"/>
    <m/>
    <m/>
    <m/>
    <m/>
    <m/>
    <x v="0"/>
    <s v="1 - TESORERÍA GENERAL DE LA REPÚBLICA - EFECTIVO"/>
    <s v="Fondos Nacionales"/>
    <m/>
    <x v="26"/>
    <n v="40000"/>
    <x v="1"/>
    <m/>
    <m/>
    <m/>
    <m/>
    <n v="200000"/>
  </r>
  <r>
    <x v="100"/>
    <s v="Administración Descentralizada"/>
    <x v="6"/>
    <s v="Formación Bruta de Capital Fijo"/>
    <s v="MODERNIZACION DEL ESTADO"/>
    <x v="6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100"/>
    <s v="Administración Descentralizada"/>
    <x v="6"/>
    <s v="Formación Bruta de Capital Fijo"/>
    <s v="MODERNIZACION DEL ESTADO"/>
    <x v="6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"/>
  </r>
  <r>
    <x v="100"/>
    <s v="Administración Descentralizada"/>
    <x v="6"/>
    <s v="Formación Bruta de Capital Fijo"/>
    <s v="MODERNIZACION DEL ESTADO"/>
    <x v="6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9763"/>
  </r>
  <r>
    <x v="100"/>
    <s v="Administración Descentralizada"/>
    <x v="6"/>
    <s v="Formación Bruta de Capital Fijo"/>
    <s v="MODERNIZACION DEL ESTADO"/>
    <x v="63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440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776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44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440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776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683531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544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77600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84740"/>
  </r>
  <r>
    <x v="66"/>
    <s v="Instituciones Descentralizadas"/>
    <x v="3"/>
    <s v="Formación Bruta de Capital Fijo"/>
    <s v="MODERNIZACION DEL ESTADO"/>
    <x v="29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6769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770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308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77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770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308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84283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002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308000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34815"/>
  </r>
  <r>
    <x v="66"/>
    <s v="Instituciones Descentralizadas"/>
    <x v="3"/>
    <s v="Formación Bruta de Capital Fijo"/>
    <s v="MODERNIZACION DEL ESTADO"/>
    <x v="63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92944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1250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2500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125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1250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2500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902155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125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250000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54684"/>
  </r>
  <r>
    <x v="66"/>
    <s v="Instituciones Descentralizadas"/>
    <x v="3"/>
    <s v="Formación Bruta de Capital Fijo"/>
    <s v="MODERNIZACION DEL ESTADO"/>
    <x v="632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70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80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832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8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80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832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262648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408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832000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63555"/>
  </r>
  <r>
    <x v="66"/>
    <s v="Instituciones Descentralizadas"/>
    <x v="3"/>
    <s v="Formación Bruta de Capital Fijo"/>
    <s v="MODERNIZACION DEL ESTADO"/>
    <x v="63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92576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850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340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85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5850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340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70831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921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34000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522906"/>
  </r>
  <r>
    <x v="66"/>
    <s v="Instituciones Descentralizadas"/>
    <x v="3"/>
    <s v="Formación Bruta de Capital Fijo"/>
    <s v="MODERNIZACION DEL ESTADO"/>
    <x v="63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0712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30438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7061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6357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72682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71684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34744"/>
  </r>
  <r>
    <x v="67"/>
    <s v="Instituciones Descentralizadas"/>
    <x v="3"/>
    <s v="Formación Bruta de Capital Fijo"/>
    <s v="MODERNIZACION DEL ESTADO"/>
    <x v="29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127100"/>
  </r>
  <r>
    <x v="67"/>
    <s v="Instituciones Descentralizadas"/>
    <x v="3"/>
    <s v="Formación Bruta de Capital Fijo"/>
    <s v="MODERNIZACION DEL ESTADO"/>
    <x v="6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215957"/>
  </r>
  <r>
    <x v="67"/>
    <s v="Instituciones Descentralizadas"/>
    <x v="3"/>
    <s v="Formación Bruta de Capital Fijo"/>
    <s v="MODERNIZACION DEL ESTADO"/>
    <x v="6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3252"/>
  </r>
  <r>
    <x v="67"/>
    <s v="Instituciones Descentralizadas"/>
    <x v="3"/>
    <s v="Formación Bruta de Capital Fijo"/>
    <s v="MODERNIZACION DEL ESTADO"/>
    <x v="6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8701"/>
  </r>
  <r>
    <x v="67"/>
    <s v="Instituciones Descentralizadas"/>
    <x v="3"/>
    <s v="Formación Bruta de Capital Fijo"/>
    <s v="MODERNIZACION DEL ESTADO"/>
    <x v="6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500000"/>
  </r>
  <r>
    <x v="67"/>
    <s v="Instituciones Descentralizadas"/>
    <x v="3"/>
    <s v="Formación Bruta de Capital Fijo"/>
    <s v="MODERNIZACION DEL ESTADO"/>
    <x v="635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14598"/>
  </r>
  <r>
    <x v="67"/>
    <s v="Instituciones Descentralizadas"/>
    <x v="3"/>
    <s v="Formación Bruta de Capital Fijo"/>
    <s v="MODERNIZACION DEL ESTADO"/>
    <x v="6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69781"/>
  </r>
  <r>
    <x v="67"/>
    <s v="Instituciones Descentralizadas"/>
    <x v="3"/>
    <s v="Formación Bruta de Capital Fijo"/>
    <s v="MODERNIZACION DEL ESTADO"/>
    <x v="6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9515"/>
  </r>
  <r>
    <x v="67"/>
    <s v="Instituciones Descentralizadas"/>
    <x v="3"/>
    <s v="Formación Bruta de Capital Fijo"/>
    <s v="MODERNIZACION DEL ESTADO"/>
    <x v="6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826"/>
  </r>
  <r>
    <x v="67"/>
    <s v="Instituciones Descentralizadas"/>
    <x v="3"/>
    <s v="Formación Bruta de Capital Fijo"/>
    <s v="MODERNIZACION DEL ESTADO"/>
    <x v="636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710095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52750000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815264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735628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3031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86070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3250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270446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482134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93019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6420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199351"/>
  </r>
  <r>
    <x v="67"/>
    <s v="Instituciones Descentralizadas"/>
    <x v="3"/>
    <s v="Formación Bruta de Capital Fijo"/>
    <s v="MODERNIZACION DEL ESTADO"/>
    <x v="294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385196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236277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119282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85486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0380090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4669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457000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7035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6464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112000"/>
  </r>
  <r>
    <x v="67"/>
    <s v="Instituciones Descentralizadas"/>
    <x v="3"/>
    <s v="Formación Bruta de Capital Fijo"/>
    <s v="MODERNIZACION DEL ESTADO"/>
    <x v="637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325003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763231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909304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6000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9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180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47267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2800824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0000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931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0000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0000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11153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2463310"/>
  </r>
  <r>
    <x v="67"/>
    <s v="Instituciones Descentralizadas"/>
    <x v="3"/>
    <s v="Formación Bruta de Capital Fijo"/>
    <s v="MODERNIZACION DEL ESTADO"/>
    <x v="638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4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847817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8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30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75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1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12"/>
    <s v="Instituciones Descentralizadas"/>
    <x v="3"/>
    <s v="Formación Bruta de Capital Fijo"/>
    <s v="SEGURIDAD ALIMENTARIA"/>
    <x v="143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7464000"/>
  </r>
  <r>
    <x v="12"/>
    <s v="Instituciones Descentralizadas"/>
    <x v="3"/>
    <s v="Formación Bruta de Capital Fijo"/>
    <s v="SEGURIDAD ALIMENTARIA"/>
    <x v="63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300000"/>
  </r>
  <r>
    <x v="12"/>
    <s v="Instituciones Descentralizadas"/>
    <x v="3"/>
    <s v="Formación Bruta de Capital Fijo"/>
    <s v="SEGURIDAD ALIMENTARIA"/>
    <x v="639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500000"/>
  </r>
  <r>
    <x v="12"/>
    <s v="Instituciones Descentralizadas"/>
    <x v="3"/>
    <s v="Formación Bruta de Capital Fijo"/>
    <s v="SEGURIDAD ALIMENTARIA"/>
    <x v="6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8000000"/>
  </r>
  <r>
    <x v="12"/>
    <s v="Instituciones Descentralizadas"/>
    <x v="3"/>
    <s v="Formación Bruta de Capital Fijo"/>
    <s v="SEGURIDAD ALIMENTARIA"/>
    <x v="6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00000"/>
  </r>
  <r>
    <x v="12"/>
    <s v="Instituciones Descentralizadas"/>
    <x v="3"/>
    <s v="Formación Bruta de Capital Fijo"/>
    <s v="SEGURIDAD ALIMENTARIA"/>
    <x v="640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500000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4417450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907401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614064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74835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2020706"/>
  </r>
  <r>
    <x v="101"/>
    <s v="Instituciones Descentralizadas"/>
    <x v="3"/>
    <s v="Formación Bruta de Capital Fijo"/>
    <s v="MODERNIZACION DEL ESTADO"/>
    <x v="641"/>
    <m/>
    <m/>
    <m/>
    <s v="Programa"/>
    <x v="2"/>
    <s v="PROGRAMAS"/>
    <s v="INVERSIÓN REAL"/>
    <m/>
    <m/>
    <m/>
    <m/>
    <m/>
    <x v="3"/>
    <s v="99 - MISMA INSTITUCIÓN"/>
    <s v="Fondos Nacionales"/>
    <m/>
    <x v="26"/>
    <n v="40000"/>
    <x v="1"/>
    <m/>
    <m/>
    <m/>
    <m/>
    <n v="11519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B3BC9D-CAD8-426F-8228-B64ED9CB3789}" name="TablaDinámica1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:E103" firstHeaderRow="1" firstDataRow="2" firstDataCol="1" rowPageCount="1" colPageCount="1"/>
  <pivotFields count="30">
    <pivotField axis="axisRow" multipleItemSelectionAllowed="1" showAll="0">
      <items count="103">
        <item x="34"/>
        <item x="68"/>
        <item x="35"/>
        <item x="0"/>
        <item x="14"/>
        <item x="69"/>
        <item x="13"/>
        <item x="2"/>
        <item x="36"/>
        <item x="70"/>
        <item x="15"/>
        <item x="37"/>
        <item x="17"/>
        <item x="71"/>
        <item x="72"/>
        <item x="38"/>
        <item x="39"/>
        <item x="16"/>
        <item x="3"/>
        <item x="73"/>
        <item x="74"/>
        <item x="4"/>
        <item x="40"/>
        <item x="41"/>
        <item x="75"/>
        <item x="18"/>
        <item x="76"/>
        <item x="27"/>
        <item x="77"/>
        <item x="78"/>
        <item x="79"/>
        <item x="80"/>
        <item x="42"/>
        <item x="5"/>
        <item x="43"/>
        <item x="81"/>
        <item x="82"/>
        <item x="6"/>
        <item x="83"/>
        <item x="84"/>
        <item x="19"/>
        <item x="85"/>
        <item x="44"/>
        <item x="86"/>
        <item x="20"/>
        <item x="87"/>
        <item x="45"/>
        <item x="46"/>
        <item x="47"/>
        <item x="7"/>
        <item x="88"/>
        <item x="48"/>
        <item x="89"/>
        <item x="90"/>
        <item x="91"/>
        <item x="29"/>
        <item x="21"/>
        <item x="49"/>
        <item x="22"/>
        <item x="8"/>
        <item x="9"/>
        <item x="1"/>
        <item x="50"/>
        <item x="51"/>
        <item x="92"/>
        <item x="52"/>
        <item x="53"/>
        <item x="54"/>
        <item x="32"/>
        <item x="55"/>
        <item x="56"/>
        <item x="23"/>
        <item x="57"/>
        <item x="93"/>
        <item x="94"/>
        <item x="25"/>
        <item x="10"/>
        <item x="95"/>
        <item x="24"/>
        <item x="58"/>
        <item x="59"/>
        <item x="30"/>
        <item x="60"/>
        <item x="61"/>
        <item x="62"/>
        <item x="63"/>
        <item x="64"/>
        <item x="11"/>
        <item x="26"/>
        <item x="28"/>
        <item x="96"/>
        <item x="97"/>
        <item x="65"/>
        <item x="98"/>
        <item x="99"/>
        <item x="100"/>
        <item x="66"/>
        <item x="67"/>
        <item x="12"/>
        <item x="101"/>
        <item x="31"/>
        <item x="33"/>
        <item t="default"/>
      </items>
    </pivotField>
    <pivotField showAll="0"/>
    <pivotField axis="axisRow" showAll="0">
      <items count="8">
        <item x="0"/>
        <item x="6"/>
        <item x="4"/>
        <item x="3"/>
        <item x="1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multipleItemSelectionAllowed="1" showAll="0">
      <items count="7">
        <item x="0"/>
        <item x="3"/>
        <item x="2"/>
        <item x="1"/>
        <item x="5"/>
        <item x="4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dataField="1" showAll="0"/>
  </pivotFields>
  <rowFields count="2">
    <field x="2"/>
    <field x="0"/>
  </rowFields>
  <rowItems count="97">
    <i>
      <x/>
    </i>
    <i r="1">
      <x/>
    </i>
    <i r="1">
      <x v="1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1"/>
    </i>
    <i>
      <x v="1"/>
    </i>
    <i r="1">
      <x v="88"/>
    </i>
    <i r="1">
      <x v="89"/>
    </i>
    <i r="1">
      <x v="90"/>
    </i>
    <i r="1">
      <x v="91"/>
    </i>
    <i r="1">
      <x v="95"/>
    </i>
    <i>
      <x v="2"/>
    </i>
    <i r="1">
      <x v="70"/>
    </i>
    <i r="1">
      <x v="72"/>
    </i>
    <i r="1">
      <x v="80"/>
    </i>
    <i r="1">
      <x v="81"/>
    </i>
    <i r="1">
      <x v="83"/>
    </i>
    <i>
      <x v="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3"/>
    </i>
    <i r="1">
      <x v="76"/>
    </i>
    <i r="1">
      <x v="77"/>
    </i>
    <i r="1">
      <x v="78"/>
    </i>
    <i r="1">
      <x v="79"/>
    </i>
    <i r="1">
      <x v="82"/>
    </i>
    <i r="1">
      <x v="92"/>
    </i>
    <i r="1">
      <x v="93"/>
    </i>
    <i r="1">
      <x v="94"/>
    </i>
    <i r="1">
      <x v="96"/>
    </i>
    <i r="1">
      <x v="97"/>
    </i>
    <i r="1">
      <x v="98"/>
    </i>
    <i r="1">
      <x v="99"/>
    </i>
    <i>
      <x v="5"/>
    </i>
    <i r="1">
      <x v="74"/>
    </i>
    <i r="1">
      <x v="84"/>
    </i>
    <i r="1">
      <x v="85"/>
    </i>
    <i r="1">
      <x v="86"/>
    </i>
    <i r="1">
      <x v="87"/>
    </i>
    <i t="grand">
      <x/>
    </i>
  </rowItems>
  <colFields count="1">
    <field x="18"/>
  </colFields>
  <colItems count="4">
    <i>
      <x/>
    </i>
    <i>
      <x v="1"/>
    </i>
    <i>
      <x v="3"/>
    </i>
    <i t="grand">
      <x/>
    </i>
  </colItems>
  <pageFields count="1">
    <pageField fld="10" item="0" hier="-1"/>
  </pageFields>
  <dataFields count="1">
    <dataField name="Suma de PROYECTO DE PRESUPUESTO 2024" fld="29" baseField="0" baseItem="0" numFmtId="43"/>
  </dataFields>
  <formats count="1">
    <format dxfId="0">
      <pivotArea outline="0" collapsedLevelsAreSubtotals="1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774DE-4481-4ABE-8D7B-E56BDB9B8985}">
  <dimension ref="A3:E103"/>
  <sheetViews>
    <sheetView topLeftCell="B74" workbookViewId="0">
      <selection sqref="A1:F2"/>
    </sheetView>
  </sheetViews>
  <sheetFormatPr baseColWidth="10" defaultRowHeight="12.75" x14ac:dyDescent="0.2"/>
  <cols>
    <col min="1" max="1" width="85.140625" style="34" bestFit="1" customWidth="1"/>
    <col min="2" max="2" width="29.85546875" style="34" bestFit="1" customWidth="1"/>
    <col min="3" max="3" width="24.42578125" style="34" bestFit="1" customWidth="1"/>
    <col min="4" max="4" width="27.85546875" style="34" bestFit="1" customWidth="1"/>
    <col min="5" max="5" width="16.5703125" style="34" bestFit="1" customWidth="1"/>
    <col min="6" max="16384" width="11.42578125" style="34"/>
  </cols>
  <sheetData>
    <row r="3" spans="1:5" x14ac:dyDescent="0.2">
      <c r="A3" s="34" t="s">
        <v>89</v>
      </c>
      <c r="B3" s="34" t="s">
        <v>90</v>
      </c>
    </row>
    <row r="5" spans="1:5" x14ac:dyDescent="0.2">
      <c r="A5" s="34" t="s">
        <v>91</v>
      </c>
      <c r="B5" s="34" t="s">
        <v>92</v>
      </c>
    </row>
    <row r="6" spans="1:5" x14ac:dyDescent="0.2">
      <c r="A6" s="34" t="s">
        <v>93</v>
      </c>
      <c r="B6" s="34" t="s">
        <v>4</v>
      </c>
      <c r="C6" s="34" t="s">
        <v>5</v>
      </c>
      <c r="D6" s="34" t="s">
        <v>94</v>
      </c>
      <c r="E6" s="34" t="s">
        <v>65</v>
      </c>
    </row>
    <row r="7" spans="1:5" x14ac:dyDescent="0.2">
      <c r="A7" s="35" t="s">
        <v>8</v>
      </c>
      <c r="B7" s="36">
        <v>4662564214</v>
      </c>
      <c r="C7" s="36">
        <v>526130585</v>
      </c>
      <c r="D7" s="36">
        <v>11293367</v>
      </c>
      <c r="E7" s="36">
        <v>5199988166</v>
      </c>
    </row>
    <row r="8" spans="1:5" x14ac:dyDescent="0.2">
      <c r="A8" s="37" t="s">
        <v>9</v>
      </c>
      <c r="B8" s="36">
        <v>144633</v>
      </c>
      <c r="C8" s="36"/>
      <c r="D8" s="36"/>
      <c r="E8" s="36">
        <v>144633</v>
      </c>
    </row>
    <row r="9" spans="1:5" x14ac:dyDescent="0.2">
      <c r="A9" s="37" t="s">
        <v>95</v>
      </c>
      <c r="B9" s="36">
        <v>39515388</v>
      </c>
      <c r="C9" s="36"/>
      <c r="D9" s="36"/>
      <c r="E9" s="36">
        <v>39515388</v>
      </c>
    </row>
    <row r="10" spans="1:5" x14ac:dyDescent="0.2">
      <c r="A10" s="37" t="s">
        <v>96</v>
      </c>
      <c r="B10" s="36">
        <v>35286078</v>
      </c>
      <c r="C10" s="36">
        <v>31929311</v>
      </c>
      <c r="D10" s="36"/>
      <c r="E10" s="36">
        <v>67215389</v>
      </c>
    </row>
    <row r="11" spans="1:5" x14ac:dyDescent="0.2">
      <c r="A11" s="37" t="s">
        <v>97</v>
      </c>
      <c r="B11" s="36">
        <v>980000</v>
      </c>
      <c r="C11" s="36"/>
      <c r="D11" s="36"/>
      <c r="E11" s="36">
        <v>980000</v>
      </c>
    </row>
    <row r="12" spans="1:5" x14ac:dyDescent="0.2">
      <c r="A12" s="37" t="s">
        <v>11</v>
      </c>
      <c r="B12" s="36"/>
      <c r="C12" s="36">
        <v>500000</v>
      </c>
      <c r="D12" s="36"/>
      <c r="E12" s="36">
        <v>500000</v>
      </c>
    </row>
    <row r="13" spans="1:5" x14ac:dyDescent="0.2">
      <c r="A13" s="37" t="s">
        <v>12</v>
      </c>
      <c r="B13" s="36">
        <v>2000000</v>
      </c>
      <c r="C13" s="36"/>
      <c r="D13" s="36"/>
      <c r="E13" s="36">
        <v>2000000</v>
      </c>
    </row>
    <row r="14" spans="1:5" x14ac:dyDescent="0.2">
      <c r="A14" s="37" t="s">
        <v>98</v>
      </c>
      <c r="B14" s="36"/>
      <c r="C14" s="36">
        <v>11335000</v>
      </c>
      <c r="D14" s="36"/>
      <c r="E14" s="36">
        <v>11335000</v>
      </c>
    </row>
    <row r="15" spans="1:5" x14ac:dyDescent="0.2">
      <c r="A15" s="37" t="s">
        <v>99</v>
      </c>
      <c r="B15" s="36">
        <v>157252928</v>
      </c>
      <c r="C15" s="36">
        <v>10694120</v>
      </c>
      <c r="D15" s="36"/>
      <c r="E15" s="36">
        <v>167947048</v>
      </c>
    </row>
    <row r="16" spans="1:5" x14ac:dyDescent="0.2">
      <c r="A16" s="37" t="s">
        <v>14</v>
      </c>
      <c r="B16" s="36">
        <v>18463436</v>
      </c>
      <c r="C16" s="36"/>
      <c r="D16" s="36"/>
      <c r="E16" s="36">
        <v>18463436</v>
      </c>
    </row>
    <row r="17" spans="1:5" x14ac:dyDescent="0.2">
      <c r="A17" s="37" t="s">
        <v>15</v>
      </c>
      <c r="B17" s="36">
        <v>140000</v>
      </c>
      <c r="C17" s="36"/>
      <c r="D17" s="36"/>
      <c r="E17" s="36">
        <v>140000</v>
      </c>
    </row>
    <row r="18" spans="1:5" x14ac:dyDescent="0.2">
      <c r="A18" s="37" t="s">
        <v>100</v>
      </c>
      <c r="B18" s="36"/>
      <c r="C18" s="36">
        <v>91780000</v>
      </c>
      <c r="D18" s="36"/>
      <c r="E18" s="36">
        <v>91780000</v>
      </c>
    </row>
    <row r="19" spans="1:5" x14ac:dyDescent="0.2">
      <c r="A19" s="37" t="s">
        <v>101</v>
      </c>
      <c r="B19" s="36"/>
      <c r="C19" s="36">
        <v>700000</v>
      </c>
      <c r="D19" s="36"/>
      <c r="E19" s="36">
        <v>700000</v>
      </c>
    </row>
    <row r="20" spans="1:5" x14ac:dyDescent="0.2">
      <c r="A20" s="37" t="s">
        <v>16</v>
      </c>
      <c r="B20" s="36">
        <v>300784110</v>
      </c>
      <c r="C20" s="36"/>
      <c r="D20" s="36"/>
      <c r="E20" s="36">
        <v>300784110</v>
      </c>
    </row>
    <row r="21" spans="1:5" x14ac:dyDescent="0.2">
      <c r="A21" s="37" t="s">
        <v>17</v>
      </c>
      <c r="B21" s="36">
        <v>277772887</v>
      </c>
      <c r="C21" s="36"/>
      <c r="D21" s="36"/>
      <c r="E21" s="36">
        <v>277772887</v>
      </c>
    </row>
    <row r="22" spans="1:5" x14ac:dyDescent="0.2">
      <c r="A22" s="37" t="s">
        <v>18</v>
      </c>
      <c r="B22" s="36">
        <v>93394056</v>
      </c>
      <c r="C22" s="36">
        <v>127638</v>
      </c>
      <c r="D22" s="36"/>
      <c r="E22" s="36">
        <v>93521694</v>
      </c>
    </row>
    <row r="23" spans="1:5" x14ac:dyDescent="0.2">
      <c r="A23" s="37" t="s">
        <v>19</v>
      </c>
      <c r="B23" s="36">
        <v>164845293</v>
      </c>
      <c r="C23" s="36"/>
      <c r="D23" s="36">
        <v>6230867</v>
      </c>
      <c r="E23" s="36">
        <v>171076160</v>
      </c>
    </row>
    <row r="24" spans="1:5" x14ac:dyDescent="0.2">
      <c r="A24" s="37" t="s">
        <v>102</v>
      </c>
      <c r="B24" s="36"/>
      <c r="C24" s="36">
        <v>395000</v>
      </c>
      <c r="D24" s="36"/>
      <c r="E24" s="36">
        <v>395000</v>
      </c>
    </row>
    <row r="25" spans="1:5" x14ac:dyDescent="0.2">
      <c r="A25" s="37" t="s">
        <v>103</v>
      </c>
      <c r="B25" s="36"/>
      <c r="C25" s="36">
        <v>41185060</v>
      </c>
      <c r="D25" s="36"/>
      <c r="E25" s="36">
        <v>41185060</v>
      </c>
    </row>
    <row r="26" spans="1:5" x14ac:dyDescent="0.2">
      <c r="A26" s="37" t="s">
        <v>20</v>
      </c>
      <c r="B26" s="36">
        <v>252584591</v>
      </c>
      <c r="C26" s="36">
        <v>1118000</v>
      </c>
      <c r="D26" s="36"/>
      <c r="E26" s="36">
        <v>253702591</v>
      </c>
    </row>
    <row r="27" spans="1:5" x14ac:dyDescent="0.2">
      <c r="A27" s="37" t="s">
        <v>21</v>
      </c>
      <c r="B27" s="36">
        <v>1960000</v>
      </c>
      <c r="C27" s="36">
        <v>8050000</v>
      </c>
      <c r="D27" s="36"/>
      <c r="E27" s="36">
        <v>10010000</v>
      </c>
    </row>
    <row r="28" spans="1:5" x14ac:dyDescent="0.2">
      <c r="A28" s="37" t="s">
        <v>22</v>
      </c>
      <c r="B28" s="36">
        <v>931352379</v>
      </c>
      <c r="C28" s="36">
        <v>71813042</v>
      </c>
      <c r="D28" s="36"/>
      <c r="E28" s="36">
        <v>1003165421</v>
      </c>
    </row>
    <row r="29" spans="1:5" x14ac:dyDescent="0.2">
      <c r="A29" s="37" t="s">
        <v>104</v>
      </c>
      <c r="B29" s="36"/>
      <c r="C29" s="36">
        <v>2588961</v>
      </c>
      <c r="D29" s="36"/>
      <c r="E29" s="36">
        <v>2588961</v>
      </c>
    </row>
    <row r="30" spans="1:5" x14ac:dyDescent="0.2">
      <c r="A30" s="37" t="s">
        <v>105</v>
      </c>
      <c r="B30" s="36">
        <v>50333912</v>
      </c>
      <c r="C30" s="36"/>
      <c r="D30" s="36"/>
      <c r="E30" s="36">
        <v>50333912</v>
      </c>
    </row>
    <row r="31" spans="1:5" x14ac:dyDescent="0.2">
      <c r="A31" s="37" t="s">
        <v>23</v>
      </c>
      <c r="B31" s="36">
        <v>245000</v>
      </c>
      <c r="C31" s="36"/>
      <c r="D31" s="36"/>
      <c r="E31" s="36">
        <v>245000</v>
      </c>
    </row>
    <row r="32" spans="1:5" x14ac:dyDescent="0.2">
      <c r="A32" s="37" t="s">
        <v>106</v>
      </c>
      <c r="B32" s="36"/>
      <c r="C32" s="36">
        <v>59626781</v>
      </c>
      <c r="D32" s="36"/>
      <c r="E32" s="36">
        <v>59626781</v>
      </c>
    </row>
    <row r="33" spans="1:5" x14ac:dyDescent="0.2">
      <c r="A33" s="37" t="s">
        <v>107</v>
      </c>
      <c r="B33" s="36">
        <v>100000</v>
      </c>
      <c r="C33" s="36"/>
      <c r="D33" s="36"/>
      <c r="E33" s="36">
        <v>100000</v>
      </c>
    </row>
    <row r="34" spans="1:5" x14ac:dyDescent="0.2">
      <c r="A34" s="37" t="s">
        <v>108</v>
      </c>
      <c r="B34" s="36"/>
      <c r="C34" s="36">
        <v>24429155</v>
      </c>
      <c r="D34" s="36"/>
      <c r="E34" s="36">
        <v>24429155</v>
      </c>
    </row>
    <row r="35" spans="1:5" x14ac:dyDescent="0.2">
      <c r="A35" s="37" t="s">
        <v>109</v>
      </c>
      <c r="B35" s="36"/>
      <c r="C35" s="36">
        <v>13400000</v>
      </c>
      <c r="D35" s="36"/>
      <c r="E35" s="36">
        <v>13400000</v>
      </c>
    </row>
    <row r="36" spans="1:5" x14ac:dyDescent="0.2">
      <c r="A36" s="37" t="s">
        <v>24</v>
      </c>
      <c r="B36" s="36">
        <v>7404053</v>
      </c>
      <c r="C36" s="36"/>
      <c r="D36" s="36"/>
      <c r="E36" s="36">
        <v>7404053</v>
      </c>
    </row>
    <row r="37" spans="1:5" x14ac:dyDescent="0.2">
      <c r="A37" s="37" t="s">
        <v>110</v>
      </c>
      <c r="B37" s="36">
        <v>25853250</v>
      </c>
      <c r="C37" s="36">
        <v>6662589</v>
      </c>
      <c r="D37" s="36">
        <v>5062500</v>
      </c>
      <c r="E37" s="36">
        <v>37578339</v>
      </c>
    </row>
    <row r="38" spans="1:5" x14ac:dyDescent="0.2">
      <c r="A38" s="37" t="s">
        <v>25</v>
      </c>
      <c r="B38" s="36">
        <v>2400000</v>
      </c>
      <c r="C38" s="36"/>
      <c r="D38" s="36"/>
      <c r="E38" s="36">
        <v>2400000</v>
      </c>
    </row>
    <row r="39" spans="1:5" x14ac:dyDescent="0.2">
      <c r="A39" s="37" t="s">
        <v>111</v>
      </c>
      <c r="B39" s="36">
        <v>169265680</v>
      </c>
      <c r="C39" s="36"/>
      <c r="D39" s="36"/>
      <c r="E39" s="36">
        <v>169265680</v>
      </c>
    </row>
    <row r="40" spans="1:5" x14ac:dyDescent="0.2">
      <c r="A40" s="37" t="s">
        <v>112</v>
      </c>
      <c r="B40" s="36"/>
      <c r="C40" s="36">
        <v>250000</v>
      </c>
      <c r="D40" s="36"/>
      <c r="E40" s="36">
        <v>250000</v>
      </c>
    </row>
    <row r="41" spans="1:5" x14ac:dyDescent="0.2">
      <c r="A41" s="37" t="s">
        <v>113</v>
      </c>
      <c r="B41" s="36"/>
      <c r="C41" s="36">
        <v>5087000</v>
      </c>
      <c r="D41" s="36"/>
      <c r="E41" s="36">
        <v>5087000</v>
      </c>
    </row>
    <row r="42" spans="1:5" x14ac:dyDescent="0.2">
      <c r="A42" s="37" t="s">
        <v>114</v>
      </c>
      <c r="B42" s="36"/>
      <c r="C42" s="36">
        <v>2000000</v>
      </c>
      <c r="D42" s="36"/>
      <c r="E42" s="36">
        <v>2000000</v>
      </c>
    </row>
    <row r="43" spans="1:5" x14ac:dyDescent="0.2">
      <c r="A43" s="37" t="s">
        <v>115</v>
      </c>
      <c r="B43" s="36">
        <v>50000</v>
      </c>
      <c r="C43" s="36"/>
      <c r="D43" s="36"/>
      <c r="E43" s="36">
        <v>50000</v>
      </c>
    </row>
    <row r="44" spans="1:5" x14ac:dyDescent="0.2">
      <c r="A44" s="37" t="s">
        <v>116</v>
      </c>
      <c r="B44" s="36">
        <v>100000000</v>
      </c>
      <c r="C44" s="36"/>
      <c r="D44" s="36"/>
      <c r="E44" s="36">
        <v>100000000</v>
      </c>
    </row>
    <row r="45" spans="1:5" x14ac:dyDescent="0.2">
      <c r="A45" s="37" t="s">
        <v>117</v>
      </c>
      <c r="B45" s="36">
        <v>3000000</v>
      </c>
      <c r="C45" s="36">
        <v>4750000</v>
      </c>
      <c r="D45" s="36"/>
      <c r="E45" s="36">
        <v>7750000</v>
      </c>
    </row>
    <row r="46" spans="1:5" x14ac:dyDescent="0.2">
      <c r="A46" s="37" t="s">
        <v>26</v>
      </c>
      <c r="B46" s="36">
        <v>465750</v>
      </c>
      <c r="C46" s="36"/>
      <c r="D46" s="36"/>
      <c r="E46" s="36">
        <v>465750</v>
      </c>
    </row>
    <row r="47" spans="1:5" x14ac:dyDescent="0.2">
      <c r="A47" s="37" t="s">
        <v>118</v>
      </c>
      <c r="B47" s="36">
        <v>48390137</v>
      </c>
      <c r="C47" s="36"/>
      <c r="D47" s="36"/>
      <c r="E47" s="36">
        <v>48390137</v>
      </c>
    </row>
    <row r="48" spans="1:5" x14ac:dyDescent="0.2">
      <c r="A48" s="37" t="s">
        <v>119</v>
      </c>
      <c r="B48" s="36">
        <v>170938</v>
      </c>
      <c r="C48" s="36"/>
      <c r="D48" s="36"/>
      <c r="E48" s="36">
        <v>170938</v>
      </c>
    </row>
    <row r="49" spans="1:5" x14ac:dyDescent="0.2">
      <c r="A49" s="37" t="s">
        <v>120</v>
      </c>
      <c r="B49" s="36">
        <v>90000</v>
      </c>
      <c r="C49" s="36">
        <v>2200000</v>
      </c>
      <c r="D49" s="36"/>
      <c r="E49" s="36">
        <v>2290000</v>
      </c>
    </row>
    <row r="50" spans="1:5" x14ac:dyDescent="0.2">
      <c r="A50" s="37" t="s">
        <v>27</v>
      </c>
      <c r="B50" s="36">
        <v>14006347</v>
      </c>
      <c r="C50" s="36"/>
      <c r="D50" s="36"/>
      <c r="E50" s="36">
        <v>14006347</v>
      </c>
    </row>
    <row r="51" spans="1:5" x14ac:dyDescent="0.2">
      <c r="A51" s="37" t="s">
        <v>28</v>
      </c>
      <c r="B51" s="36">
        <v>380000</v>
      </c>
      <c r="C51" s="36"/>
      <c r="D51" s="36"/>
      <c r="E51" s="36">
        <v>380000</v>
      </c>
    </row>
    <row r="52" spans="1:5" x14ac:dyDescent="0.2">
      <c r="A52" s="37" t="s">
        <v>29</v>
      </c>
      <c r="B52" s="36">
        <v>1114490</v>
      </c>
      <c r="C52" s="36">
        <v>480000</v>
      </c>
      <c r="D52" s="36"/>
      <c r="E52" s="36">
        <v>1594490</v>
      </c>
    </row>
    <row r="53" spans="1:5" x14ac:dyDescent="0.2">
      <c r="A53" s="37" t="s">
        <v>121</v>
      </c>
      <c r="B53" s="36">
        <v>8249700</v>
      </c>
      <c r="C53" s="36">
        <v>133764671</v>
      </c>
      <c r="D53" s="36"/>
      <c r="E53" s="36">
        <v>142014371</v>
      </c>
    </row>
    <row r="54" spans="1:5" x14ac:dyDescent="0.2">
      <c r="A54" s="37" t="s">
        <v>122</v>
      </c>
      <c r="B54" s="36">
        <v>700000</v>
      </c>
      <c r="C54" s="36"/>
      <c r="D54" s="36"/>
      <c r="E54" s="36">
        <v>700000</v>
      </c>
    </row>
    <row r="55" spans="1:5" x14ac:dyDescent="0.2">
      <c r="A55" s="37" t="s">
        <v>30</v>
      </c>
      <c r="B55" s="36">
        <v>3318850</v>
      </c>
      <c r="C55" s="36"/>
      <c r="D55" s="36"/>
      <c r="E55" s="36">
        <v>3318850</v>
      </c>
    </row>
    <row r="56" spans="1:5" x14ac:dyDescent="0.2">
      <c r="A56" s="37" t="s">
        <v>123</v>
      </c>
      <c r="B56" s="36">
        <v>3186430</v>
      </c>
      <c r="C56" s="36"/>
      <c r="D56" s="36"/>
      <c r="E56" s="36">
        <v>3186430</v>
      </c>
    </row>
    <row r="57" spans="1:5" x14ac:dyDescent="0.2">
      <c r="A57" s="37" t="s">
        <v>124</v>
      </c>
      <c r="B57" s="36">
        <v>2000000</v>
      </c>
      <c r="C57" s="36"/>
      <c r="D57" s="36"/>
      <c r="E57" s="36">
        <v>2000000</v>
      </c>
    </row>
    <row r="58" spans="1:5" x14ac:dyDescent="0.2">
      <c r="A58" s="37" t="s">
        <v>125</v>
      </c>
      <c r="B58" s="36">
        <v>2243387</v>
      </c>
      <c r="C58" s="36">
        <v>460000</v>
      </c>
      <c r="D58" s="36"/>
      <c r="E58" s="36">
        <v>2703387</v>
      </c>
    </row>
    <row r="59" spans="1:5" x14ac:dyDescent="0.2">
      <c r="A59" s="37" t="s">
        <v>31</v>
      </c>
      <c r="B59" s="36">
        <v>40000000</v>
      </c>
      <c r="C59" s="36">
        <v>96257</v>
      </c>
      <c r="D59" s="36"/>
      <c r="E59" s="36">
        <v>40096257</v>
      </c>
    </row>
    <row r="60" spans="1:5" x14ac:dyDescent="0.2">
      <c r="A60" s="37" t="s">
        <v>32</v>
      </c>
      <c r="B60" s="36">
        <v>1374968050</v>
      </c>
      <c r="C60" s="36"/>
      <c r="D60" s="36"/>
      <c r="E60" s="36">
        <v>1374968050</v>
      </c>
    </row>
    <row r="61" spans="1:5" x14ac:dyDescent="0.2">
      <c r="A61" s="37" t="s">
        <v>33</v>
      </c>
      <c r="B61" s="36">
        <v>13948197</v>
      </c>
      <c r="C61" s="36"/>
      <c r="D61" s="36"/>
      <c r="E61" s="36">
        <v>13948197</v>
      </c>
    </row>
    <row r="62" spans="1:5" x14ac:dyDescent="0.2">
      <c r="A62" s="37" t="s">
        <v>34</v>
      </c>
      <c r="B62" s="36">
        <v>220000000</v>
      </c>
      <c r="C62" s="36">
        <v>708000</v>
      </c>
      <c r="D62" s="36"/>
      <c r="E62" s="36">
        <v>220708000</v>
      </c>
    </row>
    <row r="63" spans="1:5" x14ac:dyDescent="0.2">
      <c r="A63" s="37" t="s">
        <v>126</v>
      </c>
      <c r="B63" s="36">
        <v>3420000</v>
      </c>
      <c r="C63" s="36"/>
      <c r="D63" s="36"/>
      <c r="E63" s="36">
        <v>3420000</v>
      </c>
    </row>
    <row r="64" spans="1:5" x14ac:dyDescent="0.2">
      <c r="A64" s="37" t="s">
        <v>127</v>
      </c>
      <c r="B64" s="36">
        <v>290784264</v>
      </c>
      <c r="C64" s="36"/>
      <c r="D64" s="36"/>
      <c r="E64" s="36">
        <v>290784264</v>
      </c>
    </row>
    <row r="65" spans="1:5" x14ac:dyDescent="0.2">
      <c r="A65" s="35" t="s">
        <v>60</v>
      </c>
      <c r="B65" s="36">
        <v>1961018195</v>
      </c>
      <c r="C65" s="36">
        <v>424559810</v>
      </c>
      <c r="D65" s="36">
        <v>3460000</v>
      </c>
      <c r="E65" s="36">
        <v>2389038005</v>
      </c>
    </row>
    <row r="66" spans="1:5" x14ac:dyDescent="0.2">
      <c r="A66" s="37" t="s">
        <v>61</v>
      </c>
      <c r="B66" s="36">
        <v>1461018195</v>
      </c>
      <c r="C66" s="36">
        <v>313680047</v>
      </c>
      <c r="D66" s="36">
        <v>3460000</v>
      </c>
      <c r="E66" s="36">
        <v>1778158242</v>
      </c>
    </row>
    <row r="67" spans="1:5" x14ac:dyDescent="0.2">
      <c r="A67" s="37" t="s">
        <v>62</v>
      </c>
      <c r="B67" s="36"/>
      <c r="C67" s="36">
        <v>98400000</v>
      </c>
      <c r="D67" s="36"/>
      <c r="E67" s="36">
        <v>98400000</v>
      </c>
    </row>
    <row r="68" spans="1:5" x14ac:dyDescent="0.2">
      <c r="A68" s="37" t="s">
        <v>135</v>
      </c>
      <c r="B68" s="36">
        <v>500000000</v>
      </c>
      <c r="C68" s="36">
        <v>0</v>
      </c>
      <c r="D68" s="36"/>
      <c r="E68" s="36">
        <v>500000000</v>
      </c>
    </row>
    <row r="69" spans="1:5" x14ac:dyDescent="0.2">
      <c r="A69" s="37" t="s">
        <v>136</v>
      </c>
      <c r="B69" s="36"/>
      <c r="C69" s="36">
        <v>12260000</v>
      </c>
      <c r="D69" s="36"/>
      <c r="E69" s="36">
        <v>12260000</v>
      </c>
    </row>
    <row r="70" spans="1:5" x14ac:dyDescent="0.2">
      <c r="A70" s="37" t="s">
        <v>139</v>
      </c>
      <c r="B70" s="36"/>
      <c r="C70" s="36">
        <v>219763</v>
      </c>
      <c r="D70" s="36"/>
      <c r="E70" s="36">
        <v>219763</v>
      </c>
    </row>
    <row r="71" spans="1:5" x14ac:dyDescent="0.2">
      <c r="A71" s="35" t="s">
        <v>45</v>
      </c>
      <c r="B71" s="36">
        <v>3371821</v>
      </c>
      <c r="C71" s="36">
        <v>159974711</v>
      </c>
      <c r="D71" s="36"/>
      <c r="E71" s="36">
        <v>163346532</v>
      </c>
    </row>
    <row r="72" spans="1:5" x14ac:dyDescent="0.2">
      <c r="A72" s="37" t="s">
        <v>53</v>
      </c>
      <c r="B72" s="36">
        <v>3371821</v>
      </c>
      <c r="C72" s="36"/>
      <c r="D72" s="36"/>
      <c r="E72" s="36">
        <v>3371821</v>
      </c>
    </row>
    <row r="73" spans="1:5" x14ac:dyDescent="0.2">
      <c r="A73" s="37" t="s">
        <v>40</v>
      </c>
      <c r="B73" s="36"/>
      <c r="C73" s="36">
        <v>2958860</v>
      </c>
      <c r="D73" s="36"/>
      <c r="E73" s="36">
        <v>2958860</v>
      </c>
    </row>
    <row r="74" spans="1:5" x14ac:dyDescent="0.2">
      <c r="A74" s="37" t="s">
        <v>54</v>
      </c>
      <c r="B74" s="36"/>
      <c r="C74" s="36">
        <v>50000000</v>
      </c>
      <c r="D74" s="36"/>
      <c r="E74" s="36">
        <v>50000000</v>
      </c>
    </row>
    <row r="75" spans="1:5" x14ac:dyDescent="0.2">
      <c r="A75" s="37" t="s">
        <v>47</v>
      </c>
      <c r="B75" s="36"/>
      <c r="C75" s="36">
        <v>96282000</v>
      </c>
      <c r="D75" s="36"/>
      <c r="E75" s="36">
        <v>96282000</v>
      </c>
    </row>
    <row r="76" spans="1:5" x14ac:dyDescent="0.2">
      <c r="A76" s="37" t="s">
        <v>41</v>
      </c>
      <c r="B76" s="36"/>
      <c r="C76" s="36">
        <v>10733851</v>
      </c>
      <c r="D76" s="36"/>
      <c r="E76" s="36">
        <v>10733851</v>
      </c>
    </row>
    <row r="77" spans="1:5" x14ac:dyDescent="0.2">
      <c r="A77" s="35" t="s">
        <v>49</v>
      </c>
      <c r="B77" s="36">
        <v>233673457</v>
      </c>
      <c r="C77" s="36">
        <v>1380541492</v>
      </c>
      <c r="D77" s="36"/>
      <c r="E77" s="36">
        <v>1614214949</v>
      </c>
    </row>
    <row r="78" spans="1:5" x14ac:dyDescent="0.2">
      <c r="A78" s="37" t="s">
        <v>128</v>
      </c>
      <c r="B78" s="36">
        <v>204695925</v>
      </c>
      <c r="C78" s="36">
        <v>1367600</v>
      </c>
      <c r="D78" s="36"/>
      <c r="E78" s="36">
        <v>206063525</v>
      </c>
    </row>
    <row r="79" spans="1:5" x14ac:dyDescent="0.2">
      <c r="A79" s="37" t="s">
        <v>50</v>
      </c>
      <c r="B79" s="36">
        <v>9307305</v>
      </c>
      <c r="C79" s="36">
        <v>90936</v>
      </c>
      <c r="D79" s="36"/>
      <c r="E79" s="36">
        <v>9398241</v>
      </c>
    </row>
    <row r="80" spans="1:5" x14ac:dyDescent="0.2">
      <c r="A80" s="37" t="s">
        <v>51</v>
      </c>
      <c r="B80" s="36"/>
      <c r="C80" s="36">
        <v>58519286</v>
      </c>
      <c r="D80" s="36"/>
      <c r="E80" s="36">
        <v>58519286</v>
      </c>
    </row>
    <row r="81" spans="1:5" x14ac:dyDescent="0.2">
      <c r="A81" s="37" t="s">
        <v>52</v>
      </c>
      <c r="B81" s="36"/>
      <c r="C81" s="36">
        <v>200000</v>
      </c>
      <c r="D81" s="36"/>
      <c r="E81" s="36">
        <v>200000</v>
      </c>
    </row>
    <row r="82" spans="1:5" x14ac:dyDescent="0.2">
      <c r="A82" s="37" t="s">
        <v>129</v>
      </c>
      <c r="B82" s="36">
        <v>13612547</v>
      </c>
      <c r="C82" s="36">
        <v>1231032</v>
      </c>
      <c r="D82" s="36"/>
      <c r="E82" s="36">
        <v>14843579</v>
      </c>
    </row>
    <row r="83" spans="1:5" x14ac:dyDescent="0.2">
      <c r="A83" s="37" t="s">
        <v>39</v>
      </c>
      <c r="B83" s="36">
        <v>5000000</v>
      </c>
      <c r="C83" s="36"/>
      <c r="D83" s="36"/>
      <c r="E83" s="36">
        <v>5000000</v>
      </c>
    </row>
    <row r="84" spans="1:5" x14ac:dyDescent="0.2">
      <c r="A84" s="37" t="s">
        <v>130</v>
      </c>
      <c r="B84" s="36">
        <v>50000</v>
      </c>
      <c r="C84" s="36"/>
      <c r="D84" s="36"/>
      <c r="E84" s="36">
        <v>50000</v>
      </c>
    </row>
    <row r="85" spans="1:5" x14ac:dyDescent="0.2">
      <c r="A85" s="37" t="s">
        <v>132</v>
      </c>
      <c r="B85" s="36"/>
      <c r="C85" s="36">
        <v>798000</v>
      </c>
      <c r="D85" s="36"/>
      <c r="E85" s="36">
        <v>798000</v>
      </c>
    </row>
    <row r="86" spans="1:5" x14ac:dyDescent="0.2">
      <c r="A86" s="37" t="s">
        <v>133</v>
      </c>
      <c r="B86" s="36"/>
      <c r="C86" s="36">
        <v>400000</v>
      </c>
      <c r="D86" s="36"/>
      <c r="E86" s="36">
        <v>400000</v>
      </c>
    </row>
    <row r="87" spans="1:5" x14ac:dyDescent="0.2">
      <c r="A87" s="37" t="s">
        <v>134</v>
      </c>
      <c r="B87" s="36">
        <v>357680</v>
      </c>
      <c r="C87" s="36"/>
      <c r="D87" s="36"/>
      <c r="E87" s="36">
        <v>357680</v>
      </c>
    </row>
    <row r="88" spans="1:5" x14ac:dyDescent="0.2">
      <c r="A88" s="37" t="s">
        <v>46</v>
      </c>
      <c r="B88" s="36"/>
      <c r="C88" s="36">
        <v>297300000</v>
      </c>
      <c r="D88" s="36"/>
      <c r="E88" s="36">
        <v>297300000</v>
      </c>
    </row>
    <row r="89" spans="1:5" x14ac:dyDescent="0.2">
      <c r="A89" s="37" t="s">
        <v>48</v>
      </c>
      <c r="B89" s="36"/>
      <c r="C89" s="36">
        <v>111305000</v>
      </c>
      <c r="D89" s="36"/>
      <c r="E89" s="36">
        <v>111305000</v>
      </c>
    </row>
    <row r="90" spans="1:5" x14ac:dyDescent="0.2">
      <c r="A90" s="37" t="s">
        <v>55</v>
      </c>
      <c r="B90" s="36"/>
      <c r="C90" s="36">
        <v>10000000</v>
      </c>
      <c r="D90" s="36"/>
      <c r="E90" s="36">
        <v>10000000</v>
      </c>
    </row>
    <row r="91" spans="1:5" x14ac:dyDescent="0.2">
      <c r="A91" s="37" t="s">
        <v>137</v>
      </c>
      <c r="B91" s="36"/>
      <c r="C91" s="36">
        <v>9729000</v>
      </c>
      <c r="D91" s="36"/>
      <c r="E91" s="36">
        <v>9729000</v>
      </c>
    </row>
    <row r="92" spans="1:5" x14ac:dyDescent="0.2">
      <c r="A92" s="37" t="s">
        <v>138</v>
      </c>
      <c r="B92" s="36">
        <v>650000</v>
      </c>
      <c r="C92" s="36">
        <v>170000</v>
      </c>
      <c r="D92" s="36"/>
      <c r="E92" s="36">
        <v>820000</v>
      </c>
    </row>
    <row r="93" spans="1:5" x14ac:dyDescent="0.2">
      <c r="A93" s="37" t="s">
        <v>43</v>
      </c>
      <c r="B93" s="36"/>
      <c r="C93" s="36">
        <v>80254149</v>
      </c>
      <c r="D93" s="36"/>
      <c r="E93" s="36">
        <v>80254149</v>
      </c>
    </row>
    <row r="94" spans="1:5" x14ac:dyDescent="0.2">
      <c r="A94" s="37" t="s">
        <v>44</v>
      </c>
      <c r="B94" s="36"/>
      <c r="C94" s="36">
        <v>680960816</v>
      </c>
      <c r="D94" s="36"/>
      <c r="E94" s="36">
        <v>680960816</v>
      </c>
    </row>
    <row r="95" spans="1:5" x14ac:dyDescent="0.2">
      <c r="A95" s="37" t="s">
        <v>64</v>
      </c>
      <c r="B95" s="36"/>
      <c r="C95" s="36">
        <v>107461817</v>
      </c>
      <c r="D95" s="36"/>
      <c r="E95" s="36">
        <v>107461817</v>
      </c>
    </row>
    <row r="96" spans="1:5" x14ac:dyDescent="0.2">
      <c r="A96" s="37" t="s">
        <v>140</v>
      </c>
      <c r="B96" s="36"/>
      <c r="C96" s="36">
        <v>20753856</v>
      </c>
      <c r="D96" s="36"/>
      <c r="E96" s="36">
        <v>20753856</v>
      </c>
    </row>
    <row r="97" spans="1:5" x14ac:dyDescent="0.2">
      <c r="A97" s="35" t="s">
        <v>56</v>
      </c>
      <c r="B97" s="36">
        <v>216704439</v>
      </c>
      <c r="C97" s="36">
        <v>29846849</v>
      </c>
      <c r="D97" s="36"/>
      <c r="E97" s="36">
        <v>246551288</v>
      </c>
    </row>
    <row r="98" spans="1:5" x14ac:dyDescent="0.2">
      <c r="A98" s="37" t="s">
        <v>131</v>
      </c>
      <c r="B98" s="36">
        <v>8597175</v>
      </c>
      <c r="C98" s="36"/>
      <c r="D98" s="36"/>
      <c r="E98" s="36">
        <v>8597175</v>
      </c>
    </row>
    <row r="99" spans="1:5" x14ac:dyDescent="0.2">
      <c r="A99" s="37" t="s">
        <v>57</v>
      </c>
      <c r="B99" s="36">
        <v>47947897</v>
      </c>
      <c r="C99" s="36">
        <v>21434056</v>
      </c>
      <c r="D99" s="36"/>
      <c r="E99" s="36">
        <v>69381953</v>
      </c>
    </row>
    <row r="100" spans="1:5" x14ac:dyDescent="0.2">
      <c r="A100" s="37" t="s">
        <v>58</v>
      </c>
      <c r="B100" s="36">
        <v>257271</v>
      </c>
      <c r="C100" s="36">
        <v>4760000</v>
      </c>
      <c r="D100" s="36"/>
      <c r="E100" s="36">
        <v>5017271</v>
      </c>
    </row>
    <row r="101" spans="1:5" x14ac:dyDescent="0.2">
      <c r="A101" s="37" t="s">
        <v>59</v>
      </c>
      <c r="B101" s="36">
        <v>54534792</v>
      </c>
      <c r="C101" s="36">
        <v>3652793</v>
      </c>
      <c r="D101" s="36"/>
      <c r="E101" s="36">
        <v>58187585</v>
      </c>
    </row>
    <row r="102" spans="1:5" x14ac:dyDescent="0.2">
      <c r="A102" s="37" t="s">
        <v>42</v>
      </c>
      <c r="B102" s="36">
        <v>105367304</v>
      </c>
      <c r="C102" s="36"/>
      <c r="D102" s="36"/>
      <c r="E102" s="36">
        <v>105367304</v>
      </c>
    </row>
    <row r="103" spans="1:5" x14ac:dyDescent="0.2">
      <c r="A103" s="35" t="s">
        <v>65</v>
      </c>
      <c r="B103" s="36">
        <v>7077332126</v>
      </c>
      <c r="C103" s="36">
        <v>2521053447</v>
      </c>
      <c r="D103" s="36">
        <v>14753367</v>
      </c>
      <c r="E103" s="36">
        <v>9613138940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F2F58-D2A5-4EE8-8677-24314470C684}">
  <sheetPr>
    <tabColor rgb="FFC00000"/>
  </sheetPr>
  <dimension ref="A2:F24"/>
  <sheetViews>
    <sheetView workbookViewId="0">
      <selection sqref="A1:F2"/>
    </sheetView>
  </sheetViews>
  <sheetFormatPr baseColWidth="10" defaultRowHeight="15" x14ac:dyDescent="0.25"/>
  <cols>
    <col min="1" max="1" width="45.85546875" style="17" customWidth="1"/>
    <col min="2" max="2" width="22.7109375" style="17" customWidth="1"/>
    <col min="3" max="3" width="17" style="17" customWidth="1"/>
    <col min="4" max="4" width="16.5703125" style="17" customWidth="1"/>
    <col min="5" max="5" width="11.42578125" style="17"/>
    <col min="6" max="6" width="18.5703125" style="17" customWidth="1"/>
    <col min="7" max="16384" width="11.42578125" style="17"/>
  </cols>
  <sheetData>
    <row r="2" spans="1:6" ht="50.25" customHeight="1" x14ac:dyDescent="0.25">
      <c r="A2" s="38" t="s">
        <v>66</v>
      </c>
      <c r="B2" s="38"/>
      <c r="C2" s="38"/>
    </row>
    <row r="3" spans="1:6" ht="30" x14ac:dyDescent="0.25">
      <c r="A3" s="18" t="s">
        <v>67</v>
      </c>
      <c r="B3" s="18" t="s">
        <v>68</v>
      </c>
      <c r="C3" s="18" t="s">
        <v>69</v>
      </c>
      <c r="D3" s="19" t="s">
        <v>70</v>
      </c>
    </row>
    <row r="4" spans="1:6" x14ac:dyDescent="0.25">
      <c r="A4" s="20" t="s">
        <v>71</v>
      </c>
      <c r="B4" s="21">
        <v>10001907324.959999</v>
      </c>
      <c r="C4" s="22">
        <f>B4/$B$22</f>
        <v>0.28489265648031031</v>
      </c>
      <c r="D4" s="21">
        <v>65</v>
      </c>
    </row>
    <row r="5" spans="1:6" x14ac:dyDescent="0.25">
      <c r="A5" s="23" t="s">
        <v>72</v>
      </c>
      <c r="B5" s="24">
        <v>9417728123</v>
      </c>
      <c r="C5" s="25">
        <f t="shared" ref="C5:C22" si="0">B5/$B$22</f>
        <v>0.26825299373402534</v>
      </c>
      <c r="D5" s="24">
        <v>39</v>
      </c>
    </row>
    <row r="6" spans="1:6" x14ac:dyDescent="0.25">
      <c r="A6" s="23" t="s">
        <v>73</v>
      </c>
      <c r="B6" s="24">
        <v>2592285727</v>
      </c>
      <c r="C6" s="25">
        <f t="shared" si="0"/>
        <v>7.3838233361552971E-2</v>
      </c>
      <c r="D6" s="24">
        <v>28</v>
      </c>
    </row>
    <row r="7" spans="1:6" x14ac:dyDescent="0.25">
      <c r="A7" s="23" t="s">
        <v>74</v>
      </c>
      <c r="B7" s="24">
        <v>2233718141.04</v>
      </c>
      <c r="C7" s="25">
        <f t="shared" si="0"/>
        <v>6.3624854175670056E-2</v>
      </c>
      <c r="D7" s="24">
        <v>33</v>
      </c>
      <c r="F7" s="26">
        <f>SUM(B4:B8)</f>
        <v>26065031917</v>
      </c>
    </row>
    <row r="8" spans="1:6" x14ac:dyDescent="0.25">
      <c r="A8" s="23" t="s">
        <v>75</v>
      </c>
      <c r="B8" s="24">
        <v>1819392601</v>
      </c>
      <c r="C8" s="25">
        <f t="shared" si="0"/>
        <v>5.182327474540805E-2</v>
      </c>
      <c r="D8" s="24">
        <v>19</v>
      </c>
      <c r="F8" s="27">
        <f>F7/B22</f>
        <v>0.74243201249696678</v>
      </c>
    </row>
    <row r="9" spans="1:6" x14ac:dyDescent="0.25">
      <c r="A9" s="23" t="s">
        <v>76</v>
      </c>
      <c r="B9" s="24">
        <v>1732836591</v>
      </c>
      <c r="C9" s="25">
        <f t="shared" si="0"/>
        <v>4.9357827823929508E-2</v>
      </c>
      <c r="D9" s="24">
        <v>27</v>
      </c>
    </row>
    <row r="10" spans="1:6" x14ac:dyDescent="0.25">
      <c r="A10" s="23" t="s">
        <v>77</v>
      </c>
      <c r="B10" s="24">
        <v>1328238176</v>
      </c>
      <c r="C10" s="25">
        <f t="shared" si="0"/>
        <v>3.7833314197471365E-2</v>
      </c>
      <c r="D10" s="24">
        <v>22</v>
      </c>
    </row>
    <row r="11" spans="1:6" x14ac:dyDescent="0.25">
      <c r="A11" s="23" t="s">
        <v>78</v>
      </c>
      <c r="B11" s="24">
        <v>1066926369</v>
      </c>
      <c r="C11" s="25">
        <f t="shared" si="0"/>
        <v>3.0390152363716033E-2</v>
      </c>
      <c r="D11" s="24">
        <v>22</v>
      </c>
    </row>
    <row r="12" spans="1:6" x14ac:dyDescent="0.25">
      <c r="A12" s="23" t="s">
        <v>79</v>
      </c>
      <c r="B12" s="24">
        <v>874141369</v>
      </c>
      <c r="C12" s="25">
        <f t="shared" si="0"/>
        <v>2.4898896646669454E-2</v>
      </c>
      <c r="D12" s="24">
        <v>22</v>
      </c>
    </row>
    <row r="13" spans="1:6" x14ac:dyDescent="0.25">
      <c r="A13" s="23" t="s">
        <v>80</v>
      </c>
      <c r="B13" s="24">
        <v>794106505</v>
      </c>
      <c r="C13" s="25">
        <f t="shared" si="0"/>
        <v>2.2619196957881192E-2</v>
      </c>
      <c r="D13" s="24">
        <v>21</v>
      </c>
    </row>
    <row r="14" spans="1:6" x14ac:dyDescent="0.25">
      <c r="A14" s="23" t="s">
        <v>81</v>
      </c>
      <c r="B14" s="24">
        <v>677106685.00491798</v>
      </c>
      <c r="C14" s="25">
        <f t="shared" si="0"/>
        <v>1.9286593641018292E-2</v>
      </c>
      <c r="D14" s="24">
        <v>25</v>
      </c>
    </row>
    <row r="15" spans="1:6" x14ac:dyDescent="0.25">
      <c r="A15" s="23" t="s">
        <v>82</v>
      </c>
      <c r="B15" s="24">
        <v>639760071</v>
      </c>
      <c r="C15" s="25">
        <f t="shared" si="0"/>
        <v>1.8222818929983522E-2</v>
      </c>
      <c r="D15" s="24">
        <v>23</v>
      </c>
    </row>
    <row r="16" spans="1:6" x14ac:dyDescent="0.25">
      <c r="A16" s="23" t="s">
        <v>83</v>
      </c>
      <c r="B16" s="24">
        <v>542203893</v>
      </c>
      <c r="C16" s="25">
        <f t="shared" si="0"/>
        <v>1.5444045061810619E-2</v>
      </c>
      <c r="D16" s="24">
        <v>22</v>
      </c>
    </row>
    <row r="17" spans="1:4" x14ac:dyDescent="0.25">
      <c r="A17" s="23" t="s">
        <v>84</v>
      </c>
      <c r="B17" s="24">
        <v>358459126</v>
      </c>
      <c r="C17" s="25">
        <f t="shared" si="0"/>
        <v>1.0210289830510772E-2</v>
      </c>
      <c r="D17" s="24">
        <v>21</v>
      </c>
    </row>
    <row r="18" spans="1:4" x14ac:dyDescent="0.25">
      <c r="A18" s="23" t="s">
        <v>85</v>
      </c>
      <c r="B18" s="24">
        <v>302292003</v>
      </c>
      <c r="C18" s="25">
        <f t="shared" si="0"/>
        <v>8.610434887004751E-3</v>
      </c>
      <c r="D18" s="24">
        <v>14</v>
      </c>
    </row>
    <row r="19" spans="1:4" x14ac:dyDescent="0.25">
      <c r="A19" s="23" t="s">
        <v>86</v>
      </c>
      <c r="B19" s="24">
        <v>295903111</v>
      </c>
      <c r="C19" s="25">
        <f t="shared" si="0"/>
        <v>8.4284547551449415E-3</v>
      </c>
      <c r="D19" s="24">
        <v>16</v>
      </c>
    </row>
    <row r="20" spans="1:4" x14ac:dyDescent="0.25">
      <c r="A20" s="23" t="s">
        <v>87</v>
      </c>
      <c r="B20" s="24">
        <v>262301688</v>
      </c>
      <c r="C20" s="25">
        <f t="shared" si="0"/>
        <v>7.4713574387061613E-3</v>
      </c>
      <c r="D20" s="24">
        <v>17</v>
      </c>
    </row>
    <row r="21" spans="1:4" x14ac:dyDescent="0.25">
      <c r="A21" s="28" t="s">
        <v>88</v>
      </c>
      <c r="B21" s="29">
        <v>168327240</v>
      </c>
      <c r="C21" s="30">
        <f t="shared" si="0"/>
        <v>4.7946049691867682E-3</v>
      </c>
      <c r="D21" s="29">
        <v>14</v>
      </c>
    </row>
    <row r="22" spans="1:4" x14ac:dyDescent="0.25">
      <c r="A22" s="31" t="s">
        <v>65</v>
      </c>
      <c r="B22" s="32">
        <v>35107634744.004913</v>
      </c>
      <c r="C22" s="33">
        <f t="shared" si="0"/>
        <v>1</v>
      </c>
      <c r="D22" s="32"/>
    </row>
    <row r="23" spans="1:4" x14ac:dyDescent="0.25">
      <c r="A23" s="39"/>
      <c r="B23" s="39"/>
      <c r="C23" s="39"/>
    </row>
    <row r="24" spans="1:4" x14ac:dyDescent="0.25">
      <c r="A24" s="40"/>
      <c r="B24" s="40"/>
      <c r="C24" s="40"/>
    </row>
  </sheetData>
  <mergeCells count="2">
    <mergeCell ref="A2:C2"/>
    <mergeCell ref="A23:C2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77F63-2004-441F-A044-5DB4356A849A}">
  <dimension ref="A1:F63"/>
  <sheetViews>
    <sheetView tabSelected="1" topLeftCell="A40" workbookViewId="0">
      <selection activeCell="A63" sqref="A63:F63"/>
    </sheetView>
  </sheetViews>
  <sheetFormatPr baseColWidth="10" defaultRowHeight="12.75" x14ac:dyDescent="0.2"/>
  <cols>
    <col min="1" max="1" width="85.140625" style="1" bestFit="1" customWidth="1"/>
    <col min="2" max="2" width="18.7109375" style="1" customWidth="1"/>
    <col min="3" max="3" width="18.140625" style="1" customWidth="1"/>
    <col min="4" max="4" width="14.85546875" style="1" bestFit="1" customWidth="1"/>
    <col min="5" max="5" width="19.7109375" style="1" customWidth="1"/>
    <col min="6" max="6" width="17.5703125" style="1" bestFit="1" customWidth="1"/>
    <col min="7" max="7" width="35.85546875" style="1" bestFit="1" customWidth="1"/>
    <col min="8" max="8" width="17.5703125" style="1" bestFit="1" customWidth="1"/>
    <col min="9" max="16384" width="11.42578125" style="1"/>
  </cols>
  <sheetData>
    <row r="1" spans="1:6" x14ac:dyDescent="0.2">
      <c r="A1" s="41" t="s">
        <v>0</v>
      </c>
      <c r="B1" s="42"/>
      <c r="C1" s="42"/>
      <c r="D1" s="42"/>
      <c r="E1" s="42"/>
      <c r="F1" s="42"/>
    </row>
    <row r="2" spans="1:6" x14ac:dyDescent="0.2">
      <c r="A2" s="43"/>
      <c r="B2" s="43"/>
      <c r="C2" s="43"/>
      <c r="D2" s="43"/>
      <c r="E2" s="43"/>
      <c r="F2" s="43"/>
    </row>
    <row r="3" spans="1:6" ht="18" customHeight="1" x14ac:dyDescent="0.2">
      <c r="A3" s="44" t="s">
        <v>1</v>
      </c>
      <c r="B3" s="46" t="s">
        <v>2</v>
      </c>
      <c r="C3" s="46"/>
      <c r="D3" s="46"/>
      <c r="E3" s="46"/>
      <c r="F3" s="44" t="s">
        <v>3</v>
      </c>
    </row>
    <row r="4" spans="1:6" ht="40.5" customHeight="1" x14ac:dyDescent="0.2">
      <c r="A4" s="45"/>
      <c r="B4" s="2" t="s">
        <v>4</v>
      </c>
      <c r="C4" s="2" t="s">
        <v>5</v>
      </c>
      <c r="D4" s="2" t="s">
        <v>6</v>
      </c>
      <c r="E4" s="2" t="s">
        <v>7</v>
      </c>
      <c r="F4" s="45"/>
    </row>
    <row r="5" spans="1:6" x14ac:dyDescent="0.2">
      <c r="A5" s="3" t="s">
        <v>8</v>
      </c>
      <c r="B5" s="4">
        <v>32187727785</v>
      </c>
      <c r="C5" s="4"/>
      <c r="D5" s="4">
        <v>146569233</v>
      </c>
      <c r="E5" s="4">
        <v>95534100</v>
      </c>
      <c r="F5" s="4">
        <v>32429831118</v>
      </c>
    </row>
    <row r="6" spans="1:6" x14ac:dyDescent="0.2">
      <c r="A6" s="5" t="s">
        <v>9</v>
      </c>
      <c r="B6" s="6">
        <v>161918</v>
      </c>
      <c r="C6" s="6"/>
      <c r="D6" s="6"/>
      <c r="E6" s="6"/>
      <c r="F6" s="6">
        <v>161918</v>
      </c>
    </row>
    <row r="7" spans="1:6" x14ac:dyDescent="0.2">
      <c r="A7" s="7" t="s">
        <v>10</v>
      </c>
      <c r="B7" s="8">
        <v>8529000</v>
      </c>
      <c r="C7" s="8"/>
      <c r="D7" s="8"/>
      <c r="E7" s="8"/>
      <c r="F7" s="8">
        <v>8529000</v>
      </c>
    </row>
    <row r="8" spans="1:6" x14ac:dyDescent="0.2">
      <c r="A8" s="7" t="s">
        <v>11</v>
      </c>
      <c r="B8" s="8">
        <v>100200000</v>
      </c>
      <c r="C8" s="8"/>
      <c r="D8" s="8"/>
      <c r="E8" s="8"/>
      <c r="F8" s="8">
        <v>100200000</v>
      </c>
    </row>
    <row r="9" spans="1:6" x14ac:dyDescent="0.2">
      <c r="A9" s="7" t="s">
        <v>12</v>
      </c>
      <c r="B9" s="8">
        <v>214600000</v>
      </c>
      <c r="C9" s="8"/>
      <c r="D9" s="8"/>
      <c r="E9" s="8"/>
      <c r="F9" s="8">
        <v>214600000</v>
      </c>
    </row>
    <row r="10" spans="1:6" x14ac:dyDescent="0.2">
      <c r="A10" s="7" t="s">
        <v>13</v>
      </c>
      <c r="B10" s="8">
        <v>300000000</v>
      </c>
      <c r="C10" s="8"/>
      <c r="D10" s="8"/>
      <c r="E10" s="8"/>
      <c r="F10" s="8">
        <v>300000000</v>
      </c>
    </row>
    <row r="11" spans="1:6" x14ac:dyDescent="0.2">
      <c r="A11" s="7" t="s">
        <v>14</v>
      </c>
      <c r="B11" s="8">
        <v>110000000</v>
      </c>
      <c r="C11" s="8"/>
      <c r="D11" s="8"/>
      <c r="E11" s="8"/>
      <c r="F11" s="8">
        <v>110000000</v>
      </c>
    </row>
    <row r="12" spans="1:6" x14ac:dyDescent="0.2">
      <c r="A12" s="7" t="s">
        <v>15</v>
      </c>
      <c r="B12" s="8">
        <v>6140062757</v>
      </c>
      <c r="C12" s="8"/>
      <c r="D12" s="8"/>
      <c r="E12" s="8"/>
      <c r="F12" s="8">
        <v>6140062757</v>
      </c>
    </row>
    <row r="13" spans="1:6" x14ac:dyDescent="0.2">
      <c r="A13" s="7" t="s">
        <v>16</v>
      </c>
      <c r="B13" s="8">
        <v>371662949</v>
      </c>
      <c r="C13" s="8"/>
      <c r="D13" s="8"/>
      <c r="E13" s="8"/>
      <c r="F13" s="8">
        <v>371662949</v>
      </c>
    </row>
    <row r="14" spans="1:6" x14ac:dyDescent="0.2">
      <c r="A14" s="7" t="s">
        <v>17</v>
      </c>
      <c r="B14" s="8">
        <v>738074</v>
      </c>
      <c r="C14" s="8"/>
      <c r="D14" s="8"/>
      <c r="E14" s="8"/>
      <c r="F14" s="8">
        <v>738074</v>
      </c>
    </row>
    <row r="15" spans="1:6" x14ac:dyDescent="0.2">
      <c r="A15" s="7" t="s">
        <v>18</v>
      </c>
      <c r="B15" s="8">
        <v>1107104398</v>
      </c>
      <c r="C15" s="8"/>
      <c r="D15" s="8"/>
      <c r="E15" s="8"/>
      <c r="F15" s="8">
        <v>1107104398</v>
      </c>
    </row>
    <row r="16" spans="1:6" x14ac:dyDescent="0.2">
      <c r="A16" s="7" t="s">
        <v>19</v>
      </c>
      <c r="B16" s="8">
        <v>8130447669</v>
      </c>
      <c r="C16" s="8"/>
      <c r="D16" s="8">
        <v>146569233</v>
      </c>
      <c r="E16" s="8">
        <v>95534100</v>
      </c>
      <c r="F16" s="8">
        <v>8372551002</v>
      </c>
    </row>
    <row r="17" spans="1:6" x14ac:dyDescent="0.2">
      <c r="A17" s="7" t="s">
        <v>20</v>
      </c>
      <c r="B17" s="8">
        <v>2601193644</v>
      </c>
      <c r="C17" s="8"/>
      <c r="D17" s="8"/>
      <c r="E17" s="8"/>
      <c r="F17" s="8">
        <v>2601193644</v>
      </c>
    </row>
    <row r="18" spans="1:6" x14ac:dyDescent="0.2">
      <c r="A18" s="7" t="s">
        <v>21</v>
      </c>
      <c r="B18" s="8">
        <v>133400577</v>
      </c>
      <c r="C18" s="8"/>
      <c r="D18" s="8"/>
      <c r="E18" s="8"/>
      <c r="F18" s="8">
        <v>133400577</v>
      </c>
    </row>
    <row r="19" spans="1:6" x14ac:dyDescent="0.2">
      <c r="A19" s="7" t="s">
        <v>22</v>
      </c>
      <c r="B19" s="8">
        <v>994596185</v>
      </c>
      <c r="C19" s="8"/>
      <c r="D19" s="8"/>
      <c r="E19" s="8"/>
      <c r="F19" s="8">
        <v>994596185</v>
      </c>
    </row>
    <row r="20" spans="1:6" x14ac:dyDescent="0.2">
      <c r="A20" s="7" t="s">
        <v>23</v>
      </c>
      <c r="B20" s="8">
        <v>500000000</v>
      </c>
      <c r="C20" s="8"/>
      <c r="D20" s="8"/>
      <c r="E20" s="8"/>
      <c r="F20" s="8">
        <v>500000000</v>
      </c>
    </row>
    <row r="21" spans="1:6" x14ac:dyDescent="0.2">
      <c r="A21" s="7" t="s">
        <v>24</v>
      </c>
      <c r="B21" s="8">
        <v>2268535</v>
      </c>
      <c r="C21" s="8"/>
      <c r="D21" s="8"/>
      <c r="E21" s="8"/>
      <c r="F21" s="8">
        <v>2268535</v>
      </c>
    </row>
    <row r="22" spans="1:6" x14ac:dyDescent="0.2">
      <c r="A22" s="7" t="s">
        <v>25</v>
      </c>
      <c r="B22" s="8">
        <v>100000</v>
      </c>
      <c r="C22" s="8"/>
      <c r="D22" s="8"/>
      <c r="E22" s="8"/>
      <c r="F22" s="8">
        <v>100000</v>
      </c>
    </row>
    <row r="23" spans="1:6" x14ac:dyDescent="0.2">
      <c r="A23" s="7" t="s">
        <v>26</v>
      </c>
      <c r="B23" s="8">
        <v>100443227</v>
      </c>
      <c r="C23" s="8"/>
      <c r="D23" s="8"/>
      <c r="E23" s="8"/>
      <c r="F23" s="8">
        <v>100443227</v>
      </c>
    </row>
    <row r="24" spans="1:6" x14ac:dyDescent="0.2">
      <c r="A24" s="7" t="s">
        <v>27</v>
      </c>
      <c r="B24" s="8">
        <v>20000000</v>
      </c>
      <c r="C24" s="8"/>
      <c r="D24" s="8"/>
      <c r="E24" s="8"/>
      <c r="F24" s="8">
        <v>20000000</v>
      </c>
    </row>
    <row r="25" spans="1:6" x14ac:dyDescent="0.2">
      <c r="A25" s="7" t="s">
        <v>28</v>
      </c>
      <c r="B25" s="8">
        <v>3750000</v>
      </c>
      <c r="C25" s="8"/>
      <c r="D25" s="8"/>
      <c r="E25" s="8"/>
      <c r="F25" s="8">
        <v>3750000</v>
      </c>
    </row>
    <row r="26" spans="1:6" x14ac:dyDescent="0.2">
      <c r="A26" s="7" t="s">
        <v>29</v>
      </c>
      <c r="B26" s="8">
        <v>7791200000</v>
      </c>
      <c r="C26" s="8"/>
      <c r="D26" s="8"/>
      <c r="E26" s="8"/>
      <c r="F26" s="8">
        <v>7791200000</v>
      </c>
    </row>
    <row r="27" spans="1:6" x14ac:dyDescent="0.2">
      <c r="A27" s="7" t="s">
        <v>30</v>
      </c>
      <c r="B27" s="8">
        <v>72383304</v>
      </c>
      <c r="C27" s="8"/>
      <c r="D27" s="8"/>
      <c r="E27" s="8"/>
      <c r="F27" s="8">
        <v>72383304</v>
      </c>
    </row>
    <row r="28" spans="1:6" x14ac:dyDescent="0.2">
      <c r="A28" s="7" t="s">
        <v>31</v>
      </c>
      <c r="B28" s="8">
        <v>72606719</v>
      </c>
      <c r="C28" s="8"/>
      <c r="D28" s="8"/>
      <c r="E28" s="8"/>
      <c r="F28" s="8">
        <v>72606719</v>
      </c>
    </row>
    <row r="29" spans="1:6" x14ac:dyDescent="0.2">
      <c r="A29" s="7" t="s">
        <v>32</v>
      </c>
      <c r="B29" s="8">
        <v>596000000</v>
      </c>
      <c r="C29" s="8"/>
      <c r="D29" s="8"/>
      <c r="E29" s="8"/>
      <c r="F29" s="8">
        <v>596000000</v>
      </c>
    </row>
    <row r="30" spans="1:6" x14ac:dyDescent="0.2">
      <c r="A30" s="7" t="s">
        <v>33</v>
      </c>
      <c r="B30" s="8">
        <v>462862505</v>
      </c>
      <c r="C30" s="8"/>
      <c r="D30" s="8"/>
      <c r="E30" s="8"/>
      <c r="F30" s="8">
        <v>462862505</v>
      </c>
    </row>
    <row r="31" spans="1:6" x14ac:dyDescent="0.2">
      <c r="A31" s="7" t="s">
        <v>34</v>
      </c>
      <c r="B31" s="8">
        <v>16000000</v>
      </c>
      <c r="C31" s="8"/>
      <c r="D31" s="8"/>
      <c r="E31" s="8"/>
      <c r="F31" s="8">
        <v>16000000</v>
      </c>
    </row>
    <row r="32" spans="1:6" x14ac:dyDescent="0.2">
      <c r="A32" s="7" t="s">
        <v>35</v>
      </c>
      <c r="B32" s="8">
        <v>806418226</v>
      </c>
      <c r="C32" s="8"/>
      <c r="D32" s="8"/>
      <c r="E32" s="8"/>
      <c r="F32" s="8">
        <v>806418226</v>
      </c>
    </row>
    <row r="33" spans="1:6" x14ac:dyDescent="0.2">
      <c r="A33" s="7" t="s">
        <v>36</v>
      </c>
      <c r="B33" s="8">
        <v>1444000000</v>
      </c>
      <c r="C33" s="8"/>
      <c r="D33" s="8"/>
      <c r="E33" s="8"/>
      <c r="F33" s="8">
        <v>1444000000</v>
      </c>
    </row>
    <row r="34" spans="1:6" x14ac:dyDescent="0.2">
      <c r="A34" s="9" t="s">
        <v>37</v>
      </c>
      <c r="B34" s="10">
        <v>86998098</v>
      </c>
      <c r="C34" s="10"/>
      <c r="D34" s="10"/>
      <c r="E34" s="10"/>
      <c r="F34" s="10">
        <v>86998098</v>
      </c>
    </row>
    <row r="35" spans="1:6" x14ac:dyDescent="0.2">
      <c r="A35" s="3" t="s">
        <v>38</v>
      </c>
      <c r="B35" s="4">
        <f>B36+B40+B53+B57+B60</f>
        <v>1011808654</v>
      </c>
      <c r="C35" s="4">
        <f t="shared" ref="C35:F35" si="0">C36+C40+C53+C57+C60</f>
        <v>18299051393</v>
      </c>
      <c r="D35" s="4">
        <f t="shared" si="0"/>
        <v>0</v>
      </c>
      <c r="E35" s="4">
        <f t="shared" si="0"/>
        <v>0</v>
      </c>
      <c r="F35" s="4">
        <f t="shared" si="0"/>
        <v>19310860047</v>
      </c>
    </row>
    <row r="36" spans="1:6" x14ac:dyDescent="0.2">
      <c r="A36" s="11" t="s">
        <v>45</v>
      </c>
      <c r="B36" s="12">
        <v>481300020</v>
      </c>
      <c r="C36" s="12">
        <v>10764673201</v>
      </c>
      <c r="D36" s="12"/>
      <c r="E36" s="12"/>
      <c r="F36" s="12">
        <v>11245973221</v>
      </c>
    </row>
    <row r="37" spans="1:6" x14ac:dyDescent="0.2">
      <c r="A37" s="5" t="s">
        <v>46</v>
      </c>
      <c r="B37" s="6">
        <v>342717089</v>
      </c>
      <c r="C37" s="6"/>
      <c r="D37" s="6"/>
      <c r="E37" s="6"/>
      <c r="F37" s="6">
        <v>342717089</v>
      </c>
    </row>
    <row r="38" spans="1:6" x14ac:dyDescent="0.2">
      <c r="A38" s="7" t="s">
        <v>47</v>
      </c>
      <c r="B38" s="8">
        <v>4369308</v>
      </c>
      <c r="C38" s="8">
        <v>8471483373</v>
      </c>
      <c r="D38" s="8"/>
      <c r="E38" s="8"/>
      <c r="F38" s="8">
        <v>8475852681</v>
      </c>
    </row>
    <row r="39" spans="1:6" x14ac:dyDescent="0.2">
      <c r="A39" s="9" t="s">
        <v>48</v>
      </c>
      <c r="B39" s="10">
        <v>134213623</v>
      </c>
      <c r="C39" s="10">
        <v>2293189828</v>
      </c>
      <c r="D39" s="10"/>
      <c r="E39" s="10"/>
      <c r="F39" s="10">
        <v>2427403451</v>
      </c>
    </row>
    <row r="40" spans="1:6" x14ac:dyDescent="0.2">
      <c r="A40" s="11" t="s">
        <v>49</v>
      </c>
      <c r="B40" s="12">
        <f>SUM(B41:B52)</f>
        <v>328756054</v>
      </c>
      <c r="C40" s="12">
        <f t="shared" ref="C40:F40" si="1">SUM(C41:C52)</f>
        <v>7463384592</v>
      </c>
      <c r="D40" s="12">
        <f t="shared" si="1"/>
        <v>0</v>
      </c>
      <c r="E40" s="12">
        <f t="shared" si="1"/>
        <v>0</v>
      </c>
      <c r="F40" s="12">
        <f t="shared" si="1"/>
        <v>7792140646</v>
      </c>
    </row>
    <row r="41" spans="1:6" x14ac:dyDescent="0.2">
      <c r="A41" s="5" t="s">
        <v>50</v>
      </c>
      <c r="B41" s="6">
        <v>11000</v>
      </c>
      <c r="C41" s="6"/>
      <c r="D41" s="6"/>
      <c r="E41" s="6"/>
      <c r="F41" s="6">
        <v>11000</v>
      </c>
    </row>
    <row r="42" spans="1:6" x14ac:dyDescent="0.2">
      <c r="A42" s="7" t="s">
        <v>51</v>
      </c>
      <c r="B42" s="8"/>
      <c r="C42" s="8">
        <v>29000</v>
      </c>
      <c r="D42" s="8"/>
      <c r="E42" s="8"/>
      <c r="F42" s="8">
        <v>29000</v>
      </c>
    </row>
    <row r="43" spans="1:6" x14ac:dyDescent="0.2">
      <c r="A43" s="7" t="s">
        <v>52</v>
      </c>
      <c r="B43" s="8"/>
      <c r="C43" s="8">
        <v>50000</v>
      </c>
      <c r="D43" s="8"/>
      <c r="E43" s="8"/>
      <c r="F43" s="8">
        <v>50000</v>
      </c>
    </row>
    <row r="44" spans="1:6" x14ac:dyDescent="0.2">
      <c r="A44" s="5" t="s">
        <v>39</v>
      </c>
      <c r="B44" s="6">
        <v>120000</v>
      </c>
      <c r="C44" s="6"/>
      <c r="D44" s="6"/>
      <c r="E44" s="6"/>
      <c r="F44" s="6">
        <v>120000</v>
      </c>
    </row>
    <row r="45" spans="1:6" x14ac:dyDescent="0.2">
      <c r="A45" s="7" t="s">
        <v>53</v>
      </c>
      <c r="B45" s="8"/>
      <c r="C45" s="8">
        <v>835049</v>
      </c>
      <c r="D45" s="8"/>
      <c r="E45" s="8"/>
      <c r="F45" s="8">
        <v>835049</v>
      </c>
    </row>
    <row r="46" spans="1:6" x14ac:dyDescent="0.2">
      <c r="A46" s="7" t="s">
        <v>40</v>
      </c>
      <c r="B46" s="8"/>
      <c r="C46" s="8">
        <v>1000000</v>
      </c>
      <c r="D46" s="8"/>
      <c r="E46" s="8"/>
      <c r="F46" s="8">
        <v>1000000</v>
      </c>
    </row>
    <row r="47" spans="1:6" x14ac:dyDescent="0.2">
      <c r="A47" s="7" t="s">
        <v>54</v>
      </c>
      <c r="B47" s="8"/>
      <c r="C47" s="8">
        <v>7335600000</v>
      </c>
      <c r="D47" s="8"/>
      <c r="E47" s="8"/>
      <c r="F47" s="8">
        <v>7335600000</v>
      </c>
    </row>
    <row r="48" spans="1:6" x14ac:dyDescent="0.2">
      <c r="A48" s="7" t="s">
        <v>41</v>
      </c>
      <c r="B48" s="8"/>
      <c r="C48" s="8">
        <v>100000</v>
      </c>
      <c r="D48" s="8"/>
      <c r="E48" s="8"/>
      <c r="F48" s="8">
        <v>100000</v>
      </c>
    </row>
    <row r="49" spans="1:6" x14ac:dyDescent="0.2">
      <c r="A49" s="7" t="s">
        <v>42</v>
      </c>
      <c r="B49" s="8">
        <v>204614880</v>
      </c>
      <c r="C49" s="8"/>
      <c r="D49" s="8"/>
      <c r="E49" s="8"/>
      <c r="F49" s="8">
        <v>204614880</v>
      </c>
    </row>
    <row r="50" spans="1:6" x14ac:dyDescent="0.2">
      <c r="A50" s="9" t="s">
        <v>55</v>
      </c>
      <c r="B50" s="10">
        <v>124010174</v>
      </c>
      <c r="C50" s="10">
        <v>118290543</v>
      </c>
      <c r="D50" s="10"/>
      <c r="E50" s="10"/>
      <c r="F50" s="10">
        <v>242300717</v>
      </c>
    </row>
    <row r="51" spans="1:6" x14ac:dyDescent="0.2">
      <c r="A51" s="7" t="s">
        <v>43</v>
      </c>
      <c r="B51" s="8"/>
      <c r="C51" s="8">
        <v>5000000</v>
      </c>
      <c r="D51" s="8"/>
      <c r="E51" s="8"/>
      <c r="F51" s="8">
        <v>5000000</v>
      </c>
    </row>
    <row r="52" spans="1:6" x14ac:dyDescent="0.2">
      <c r="A52" s="9" t="s">
        <v>44</v>
      </c>
      <c r="B52" s="10"/>
      <c r="C52" s="10">
        <v>2480000</v>
      </c>
      <c r="D52" s="10"/>
      <c r="E52" s="10"/>
      <c r="F52" s="10">
        <v>2480000</v>
      </c>
    </row>
    <row r="53" spans="1:6" x14ac:dyDescent="0.2">
      <c r="A53" s="11" t="s">
        <v>56</v>
      </c>
      <c r="B53" s="12">
        <v>201752580</v>
      </c>
      <c r="C53" s="12">
        <v>39423600</v>
      </c>
      <c r="D53" s="12"/>
      <c r="E53" s="12"/>
      <c r="F53" s="12">
        <v>241176180</v>
      </c>
    </row>
    <row r="54" spans="1:6" x14ac:dyDescent="0.2">
      <c r="A54" s="5" t="s">
        <v>57</v>
      </c>
      <c r="B54" s="6">
        <v>190694967</v>
      </c>
      <c r="C54" s="6">
        <v>39423600</v>
      </c>
      <c r="D54" s="6"/>
      <c r="E54" s="6"/>
      <c r="F54" s="6">
        <v>230118567</v>
      </c>
    </row>
    <row r="55" spans="1:6" x14ac:dyDescent="0.2">
      <c r="A55" s="7" t="s">
        <v>58</v>
      </c>
      <c r="B55" s="8">
        <v>8039763</v>
      </c>
      <c r="C55" s="8"/>
      <c r="D55" s="8"/>
      <c r="E55" s="8"/>
      <c r="F55" s="8">
        <v>8039763</v>
      </c>
    </row>
    <row r="56" spans="1:6" x14ac:dyDescent="0.2">
      <c r="A56" s="9" t="s">
        <v>59</v>
      </c>
      <c r="B56" s="10">
        <v>3017850</v>
      </c>
      <c r="C56" s="10"/>
      <c r="D56" s="10"/>
      <c r="E56" s="10"/>
      <c r="F56" s="10">
        <v>3017850</v>
      </c>
    </row>
    <row r="57" spans="1:6" x14ac:dyDescent="0.2">
      <c r="A57" s="11" t="s">
        <v>60</v>
      </c>
      <c r="B57" s="12"/>
      <c r="C57" s="12">
        <v>31350000</v>
      </c>
      <c r="D57" s="12"/>
      <c r="E57" s="12"/>
      <c r="F57" s="12">
        <v>31350000</v>
      </c>
    </row>
    <row r="58" spans="1:6" x14ac:dyDescent="0.2">
      <c r="A58" s="5" t="s">
        <v>61</v>
      </c>
      <c r="B58" s="6"/>
      <c r="C58" s="6">
        <v>700000</v>
      </c>
      <c r="D58" s="6"/>
      <c r="E58" s="6"/>
      <c r="F58" s="6">
        <v>700000</v>
      </c>
    </row>
    <row r="59" spans="1:6" x14ac:dyDescent="0.2">
      <c r="A59" s="9" t="s">
        <v>62</v>
      </c>
      <c r="B59" s="10"/>
      <c r="C59" s="10">
        <v>30650000</v>
      </c>
      <c r="D59" s="10"/>
      <c r="E59" s="10"/>
      <c r="F59" s="10">
        <v>30650000</v>
      </c>
    </row>
    <row r="60" spans="1:6" x14ac:dyDescent="0.2">
      <c r="A60" s="11" t="s">
        <v>63</v>
      </c>
      <c r="B60" s="12"/>
      <c r="C60" s="12">
        <v>220000</v>
      </c>
      <c r="D60" s="12"/>
      <c r="E60" s="12"/>
      <c r="F60" s="12">
        <v>220000</v>
      </c>
    </row>
    <row r="61" spans="1:6" x14ac:dyDescent="0.2">
      <c r="A61" s="13" t="s">
        <v>64</v>
      </c>
      <c r="B61" s="14"/>
      <c r="C61" s="14">
        <v>220000</v>
      </c>
      <c r="D61" s="14"/>
      <c r="E61" s="14"/>
      <c r="F61" s="14">
        <v>220000</v>
      </c>
    </row>
    <row r="62" spans="1:6" x14ac:dyDescent="0.2">
      <c r="A62" s="15" t="s">
        <v>65</v>
      </c>
      <c r="B62" s="16">
        <f>+B35+B5</f>
        <v>33199536439</v>
      </c>
      <c r="C62" s="16">
        <f t="shared" ref="C62:F62" si="2">+C35+C5</f>
        <v>18299051393</v>
      </c>
      <c r="D62" s="16">
        <f t="shared" si="2"/>
        <v>146569233</v>
      </c>
      <c r="E62" s="16">
        <f t="shared" si="2"/>
        <v>95534100</v>
      </c>
      <c r="F62" s="16">
        <f t="shared" si="2"/>
        <v>51740691165</v>
      </c>
    </row>
    <row r="63" spans="1:6" ht="28.5" customHeight="1" x14ac:dyDescent="0.2">
      <c r="A63" s="47" t="s">
        <v>141</v>
      </c>
      <c r="B63" s="47"/>
      <c r="C63" s="47"/>
      <c r="D63" s="47"/>
      <c r="E63" s="47"/>
      <c r="F63" s="47"/>
    </row>
  </sheetData>
  <autoFilter ref="A4:H62" xr:uid="{481A0827-AA5E-4202-B78D-939BC455CA38}"/>
  <mergeCells count="5">
    <mergeCell ref="A1:F2"/>
    <mergeCell ref="A3:A4"/>
    <mergeCell ref="B3:E3"/>
    <mergeCell ref="F3:F4"/>
    <mergeCell ref="A63:F6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 (4)</vt:lpstr>
      <vt:lpstr>DEPARTAMENTAL</vt:lpstr>
      <vt:lpstr>PROGRAMAS SOCIALES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Hernandez</dc:creator>
  <cp:lastModifiedBy>enrique jose oyaga arias</cp:lastModifiedBy>
  <dcterms:created xsi:type="dcterms:W3CDTF">2023-09-27T23:29:22Z</dcterms:created>
  <dcterms:modified xsi:type="dcterms:W3CDTF">2023-10-05T19:10:17Z</dcterms:modified>
</cp:coreProperties>
</file>